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https://neea-my.sharepoint.com/personal/bspearing_neea_org/Documents/RBSA/"/>
    </mc:Choice>
  </mc:AlternateContent>
  <xr:revisionPtr revIDLastSave="2" documentId="8_{57A2A1F5-38E4-4100-8F34-3EB815E09A25}" xr6:coauthVersionLast="47" xr6:coauthVersionMax="47" xr10:uidLastSave="{8EAD6A84-D1EA-4436-96A2-FEE78709BD5B}"/>
  <bookViews>
    <workbookView xWindow="-110" yWindow="-110" windowWidth="19420" windowHeight="10300" xr2:uid="{9C40B2CE-CF62-F240-9D91-FB684CF60740}"/>
  </bookViews>
  <sheets>
    <sheet name="Cover Page" sheetId="3" r:id="rId1"/>
    <sheet name="RBSA 2022 Data Dictionary" sheetId="1" r:id="rId2"/>
    <sheet name="Response List" sheetId="2" r:id="rId3"/>
  </sheets>
  <externalReferences>
    <externalReference r:id="rId4"/>
  </externalReferences>
  <definedNames>
    <definedName name="_xlnm._FilterDatabase" localSheetId="1" hidden="1">'RBSA 2022 Data Dictionary'!$A$1:$J$1586</definedName>
    <definedName name="_xlnm._FilterDatabase" localSheetId="2" hidden="1">'Response List'!$A$1:$C$2349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0" i="3" l="1"/>
  <c r="B11" i="3"/>
</calcChain>
</file>

<file path=xl/sharedStrings.xml><?xml version="1.0" encoding="utf-8"?>
<sst xmlns="http://schemas.openxmlformats.org/spreadsheetml/2006/main" count="15361" uniqueCount="3548">
  <si>
    <t>Table</t>
  </si>
  <si>
    <t>Variable</t>
  </si>
  <si>
    <t>Position</t>
  </si>
  <si>
    <t>Units</t>
  </si>
  <si>
    <t>Variable type</t>
  </si>
  <si>
    <t>Variable Description / Question Text</t>
  </si>
  <si>
    <t>2017 Table</t>
  </si>
  <si>
    <t>2017 Variable</t>
  </si>
  <si>
    <t>2011 Table</t>
  </si>
  <si>
    <t>2011 Variable</t>
  </si>
  <si>
    <t>Appliance_AirCleaner.csv</t>
  </si>
  <si>
    <t>CK_SiteID</t>
  </si>
  <si>
    <t>ID</t>
  </si>
  <si>
    <t>Site ID</t>
  </si>
  <si>
    <t>CK_RoomID</t>
  </si>
  <si>
    <t>Room ID</t>
  </si>
  <si>
    <t>PK_ApplianceID</t>
  </si>
  <si>
    <t>Appliance ID</t>
  </si>
  <si>
    <t>Make</t>
  </si>
  <si>
    <t>text</t>
  </si>
  <si>
    <t>Model</t>
  </si>
  <si>
    <t>long_text</t>
  </si>
  <si>
    <t>Vintage</t>
  </si>
  <si>
    <t>integer</t>
  </si>
  <si>
    <t>Year manufactured</t>
  </si>
  <si>
    <t>Energy_Star</t>
  </si>
  <si>
    <t>Single Choice selection</t>
  </si>
  <si>
    <t>Energy Star</t>
  </si>
  <si>
    <t>WiFi_Capable</t>
  </si>
  <si>
    <t>Wi-fi capable</t>
  </si>
  <si>
    <t>Appliance_AudioEquipment.csv</t>
  </si>
  <si>
    <t>SFelectronics</t>
  </si>
  <si>
    <t>siteid</t>
  </si>
  <si>
    <t>room_it</t>
  </si>
  <si>
    <t>Audio_Wifi_Enabled</t>
  </si>
  <si>
    <t>Audio Wifi Enabled</t>
  </si>
  <si>
    <t>Audio_Voice_Assistant</t>
  </si>
  <si>
    <t>Audio equipment has a voice assistant?</t>
  </si>
  <si>
    <t>Audio_Connected_to_TV</t>
  </si>
  <si>
    <t>Audio equipment is connected to TV?</t>
  </si>
  <si>
    <t>Audio Connected to TV</t>
  </si>
  <si>
    <t>Contains_Subwoofer</t>
  </si>
  <si>
    <t>Does audio equipment include a subwoofer?</t>
  </si>
  <si>
    <t>Contains Suboofer</t>
  </si>
  <si>
    <t>Electronics_Sub</t>
  </si>
  <si>
    <t>Does_Subwoofer_have_indicator_light_or_warm_to_touch</t>
  </si>
  <si>
    <t>Does subwoofer have indicator light or was it warm to the touch?</t>
  </si>
  <si>
    <t>Does Subwoofer have indicator light or warm to touch</t>
  </si>
  <si>
    <t>Electronics_Subpowered</t>
  </si>
  <si>
    <t>Appliance_Computer.csv</t>
  </si>
  <si>
    <t>SFcomputer</t>
  </si>
  <si>
    <t>Type</t>
  </si>
  <si>
    <t>Computer_Type</t>
  </si>
  <si>
    <t>Make_Other</t>
  </si>
  <si>
    <t>Other SPECIFY:</t>
  </si>
  <si>
    <t>Primary_Computer</t>
  </si>
  <si>
    <t>Primary</t>
  </si>
  <si>
    <t>Computer_Wifi</t>
  </si>
  <si>
    <t>Computer Wifi</t>
  </si>
  <si>
    <t>Internet_Access</t>
  </si>
  <si>
    <t>Internet access?</t>
  </si>
  <si>
    <t>Computer_Number_of_Screens</t>
  </si>
  <si>
    <t>Number of screens</t>
  </si>
  <si>
    <t>Computer Number of Screens</t>
  </si>
  <si>
    <t>Computer_Screens</t>
  </si>
  <si>
    <t>Computer_Primary_External_Monitor</t>
  </si>
  <si>
    <t>Primary monitor external?</t>
  </si>
  <si>
    <t>Computer Primary External Monitor</t>
  </si>
  <si>
    <t>Primary_Monitor_Size</t>
  </si>
  <si>
    <t>Diagonal Inches</t>
  </si>
  <si>
    <t>decimal</t>
  </si>
  <si>
    <t>Primary monitor size (diagonal inches)</t>
  </si>
  <si>
    <t>Primary Monitor Size</t>
  </si>
  <si>
    <t>Computer_Screen1</t>
  </si>
  <si>
    <t>Primary_Monitor_Size_Is_Estimated</t>
  </si>
  <si>
    <t>Primary monitor size is estimated?</t>
  </si>
  <si>
    <t>Primary_Monitor_Type</t>
  </si>
  <si>
    <t>Primary monitor type</t>
  </si>
  <si>
    <t>Primary Monitor Type</t>
  </si>
  <si>
    <t>Secondary_Monitor_External</t>
  </si>
  <si>
    <t>Secondary monitor external?</t>
  </si>
  <si>
    <t>Secondary Monitor External</t>
  </si>
  <si>
    <t>Secondary_Monitor_Size</t>
  </si>
  <si>
    <t>Secondary monitor size (diagonal inches)</t>
  </si>
  <si>
    <t>Secondary Monitor Size</t>
  </si>
  <si>
    <t>Computer_Screen2</t>
  </si>
  <si>
    <t>Secondary_Monitor_Size_Is_Estimated</t>
  </si>
  <si>
    <t>Secondary monitor size is estimated?</t>
  </si>
  <si>
    <t>Secondary_Monitor_Type</t>
  </si>
  <si>
    <t>Secondary monitor type</t>
  </si>
  <si>
    <t>Secondary Monitor Type</t>
  </si>
  <si>
    <t>Third_Monitor_Size</t>
  </si>
  <si>
    <t>Third monitor size (diagonal inches)</t>
  </si>
  <si>
    <t>Size Of Screen 3</t>
  </si>
  <si>
    <t>Computer_Screen3</t>
  </si>
  <si>
    <t>Third_Monitor_Size_Is_Estimated</t>
  </si>
  <si>
    <t>Third monitor size is estimated?</t>
  </si>
  <si>
    <t>Computer_Printer</t>
  </si>
  <si>
    <t>Is there a printer connected to the computer, whether via Wi-fi or hardwired?</t>
  </si>
  <si>
    <t>Computer Printer</t>
  </si>
  <si>
    <t>Computer_External_Drive</t>
  </si>
  <si>
    <t>Are there external drives connected to the computer?</t>
  </si>
  <si>
    <t>Computer External Drive</t>
  </si>
  <si>
    <t>Computer_Number_of_Modems_Routers_Switches</t>
  </si>
  <si>
    <t>Number of modems / routers / switches</t>
  </si>
  <si>
    <t>Computer Number of Modems Routers Switches</t>
  </si>
  <si>
    <t>Computer_Number_of_Other_Accessories</t>
  </si>
  <si>
    <t>Number of other accessories</t>
  </si>
  <si>
    <t>Computer Number of Other Accessories</t>
  </si>
  <si>
    <t>Computer_Accessories</t>
  </si>
  <si>
    <t>Computer_Other_Accessory_Description</t>
  </si>
  <si>
    <t>Description of other accessories</t>
  </si>
  <si>
    <t>Computer Other Accessory Description</t>
  </si>
  <si>
    <t>Computer_In_single_strip</t>
  </si>
  <si>
    <t>Are all items plugged into a single strip?</t>
  </si>
  <si>
    <t>Computer In single strip</t>
  </si>
  <si>
    <t>Computer_SingleStrip</t>
  </si>
  <si>
    <t>Computer_Uninterruptible_Power</t>
  </si>
  <si>
    <t>Uninterruptible power supply?</t>
  </si>
  <si>
    <t>Computer Uninterruptible Power</t>
  </si>
  <si>
    <t>Uninterruptible_Power_Size_kW</t>
  </si>
  <si>
    <t>kW</t>
  </si>
  <si>
    <t>Uninterruptible power supply size (kW)</t>
  </si>
  <si>
    <t>Uninterruptible Power Size kW</t>
  </si>
  <si>
    <t>Room_Type</t>
  </si>
  <si>
    <t>Room Type</t>
  </si>
  <si>
    <t>Computer_Hours_of_Use</t>
  </si>
  <si>
    <t>Hours per day</t>
  </si>
  <si>
    <t>On average how many hours of day is the computer used?</t>
  </si>
  <si>
    <t>Computer_Is_Left_On</t>
  </si>
  <si>
    <t>Is the computer left on after use?</t>
  </si>
  <si>
    <t>Appliance_Dehumidifier.csv</t>
  </si>
  <si>
    <t>Dehumidifier_Direct_Plumbed</t>
  </si>
  <si>
    <t>Is directly / automatically drained? (sump pump, piped to floor drain, etc.)</t>
  </si>
  <si>
    <t>Dehumidifier Direct Plumbed</t>
  </si>
  <si>
    <t>Dehumidifier_Capacity_Pints</t>
  </si>
  <si>
    <t>pints / day</t>
  </si>
  <si>
    <t>Capacity (pints / day)</t>
  </si>
  <si>
    <t>Dehumidifier Capacity</t>
  </si>
  <si>
    <t>Dehumidifier_Capacity_Is_Estimated</t>
  </si>
  <si>
    <t>pints</t>
  </si>
  <si>
    <t>Capacity (pints) is estimated?</t>
  </si>
  <si>
    <t>Dehumidifier_Watts</t>
  </si>
  <si>
    <t>Watts</t>
  </si>
  <si>
    <t>Capacity in watts, if available</t>
  </si>
  <si>
    <t>Dehumidifier_Watts_Is_Estimated</t>
  </si>
  <si>
    <t>watts</t>
  </si>
  <si>
    <t>Capacity (watts) is estimated?</t>
  </si>
  <si>
    <t>Dehumidifier_Amps</t>
  </si>
  <si>
    <t>Amps</t>
  </si>
  <si>
    <t>Capacity in amps, if available</t>
  </si>
  <si>
    <t>Dehumidifier_Amps_Is_Estimated</t>
  </si>
  <si>
    <t>amps</t>
  </si>
  <si>
    <t>Capacity (amps) is estimated?</t>
  </si>
  <si>
    <t>Appliance_Dishwasher.csv</t>
  </si>
  <si>
    <t>SFdishwasher</t>
  </si>
  <si>
    <t>Dishwasher Type</t>
  </si>
  <si>
    <t>DWYear</t>
  </si>
  <si>
    <t>Serial</t>
  </si>
  <si>
    <t>Serial Number</t>
  </si>
  <si>
    <t>Dishwasher_Missing_Model_Reason</t>
  </si>
  <si>
    <t>Reason why model number isn’t available?</t>
  </si>
  <si>
    <t>Dishwasher_Missing_Model_Reason_Other</t>
  </si>
  <si>
    <t>Appliance_Disposal.csv</t>
  </si>
  <si>
    <t>Motor_Power</t>
  </si>
  <si>
    <t>HP</t>
  </si>
  <si>
    <t>Motor Power</t>
  </si>
  <si>
    <t>Motor_Power_Units</t>
  </si>
  <si>
    <t>Motor Power Units</t>
  </si>
  <si>
    <t>Disposal_Missing_Model_Reason</t>
  </si>
  <si>
    <t>Disposal_Missing_Model_Reason_Other</t>
  </si>
  <si>
    <t>Appliance_GameConsole.csv</t>
  </si>
  <si>
    <t>SFgame</t>
  </si>
  <si>
    <t>game_it</t>
  </si>
  <si>
    <t>System Type</t>
  </si>
  <si>
    <t>Game_Brand</t>
  </si>
  <si>
    <t>Wifi_Enabled</t>
  </si>
  <si>
    <t>Wifi Enabled</t>
  </si>
  <si>
    <t>Game_Internet</t>
  </si>
  <si>
    <t>Used_for_DVD_or_Bluray</t>
  </si>
  <si>
    <t>Is it used to play DVDs or Blu-ray movies?</t>
  </si>
  <si>
    <t>Used for DVD or Bluray</t>
  </si>
  <si>
    <t>Game_VideoPlayer</t>
  </si>
  <si>
    <t>Appliance_LargeUnusualLoad.csv</t>
  </si>
  <si>
    <t>SFlrg_unusual_load</t>
  </si>
  <si>
    <t>LUL_Location</t>
  </si>
  <si>
    <t>load_it</t>
  </si>
  <si>
    <t>Equipment Type</t>
  </si>
  <si>
    <t>LUL_Type</t>
  </si>
  <si>
    <t>Type_Other</t>
  </si>
  <si>
    <t>Large Unusual Load Type</t>
  </si>
  <si>
    <t>Appliance_Laundry.csv</t>
  </si>
  <si>
    <t>Appliance_ClothesDryer.csv; Appliance_ClothesWasher.csv</t>
  </si>
  <si>
    <t>Sfdryer; Sfclwasher</t>
  </si>
  <si>
    <t>clotheswasher_it; dryer_it</t>
  </si>
  <si>
    <t>Laundry Equipment Type</t>
  </si>
  <si>
    <t>Sfclwasher</t>
  </si>
  <si>
    <t>WasherManu</t>
  </si>
  <si>
    <t>Laundry_Missing_Model_Reason</t>
  </si>
  <si>
    <t>Laundry_Missing_Model_Reason_Other</t>
  </si>
  <si>
    <t>Sfdryer; Sfwasher</t>
  </si>
  <si>
    <t>DryerYear; WasherYear</t>
  </si>
  <si>
    <t>Primary Dryer; Washer Primary</t>
  </si>
  <si>
    <t>Washer_Axis</t>
  </si>
  <si>
    <t>Is the washer a Top-Loader or Front-Loader?</t>
  </si>
  <si>
    <t>Appliance_ClothesWasher.csv</t>
  </si>
  <si>
    <t>SFclwasher</t>
  </si>
  <si>
    <t>WasherType</t>
  </si>
  <si>
    <t>Washer_Diameter</t>
  </si>
  <si>
    <t>in.</t>
  </si>
  <si>
    <t>Drum diameter (inches)</t>
  </si>
  <si>
    <t>Washer Diameter</t>
  </si>
  <si>
    <t>Washer_Diameter_Is_Estimated</t>
  </si>
  <si>
    <t>Dimensions are estimated?</t>
  </si>
  <si>
    <t>Washer_Depth</t>
  </si>
  <si>
    <t>Drum depth (inches)</t>
  </si>
  <si>
    <t>Washer Depth</t>
  </si>
  <si>
    <t>Washer_Depth_Is_Estimated</t>
  </si>
  <si>
    <t>Washer_Size_Cubic_Feet</t>
  </si>
  <si>
    <t>Cu ft</t>
  </si>
  <si>
    <t>Size (cu ft) (enter ONLY if available from nameplate; otherwise measure depth and diameter)</t>
  </si>
  <si>
    <t>Washer Size</t>
  </si>
  <si>
    <t>Washer_Size_Is_Estimated</t>
  </si>
  <si>
    <t>Dryer_Fuel</t>
  </si>
  <si>
    <t>Fuel Type</t>
  </si>
  <si>
    <t>Appliance_ClothesDryer.csv</t>
  </si>
  <si>
    <t>Dryer Fuel</t>
  </si>
  <si>
    <t>Sfdryer</t>
  </si>
  <si>
    <t>DryerFuel</t>
  </si>
  <si>
    <t>Dryer_Vented</t>
  </si>
  <si>
    <t>Dryer is vented?</t>
  </si>
  <si>
    <t>Dryer Vented</t>
  </si>
  <si>
    <t>Heat_Pump_Dryer</t>
  </si>
  <si>
    <t>Heat pump clothes dryer?</t>
  </si>
  <si>
    <t>Heat Pump Dryer</t>
  </si>
  <si>
    <t>Dryer_Gas_Line_Available</t>
  </si>
  <si>
    <t>Is there an existing gas line connection available for the dryer? (In the immediate vicinity of the dryer)</t>
  </si>
  <si>
    <t>Dryer Gas Line Available</t>
  </si>
  <si>
    <t>Washer_Dryer_Matched_Pair</t>
  </si>
  <si>
    <t>Washer / Dryer Matched Pair?</t>
  </si>
  <si>
    <t>Washer-Dryer Matched Pair</t>
  </si>
  <si>
    <t>Appliance_One_Line.csv</t>
  </si>
  <si>
    <t>Building_Type</t>
  </si>
  <si>
    <t>Building Type</t>
  </si>
  <si>
    <t>Building_Category</t>
  </si>
  <si>
    <t>Building Category</t>
  </si>
  <si>
    <t>City</t>
  </si>
  <si>
    <t>Site City</t>
  </si>
  <si>
    <t>County</t>
  </si>
  <si>
    <t>State</t>
  </si>
  <si>
    <t>Zip</t>
  </si>
  <si>
    <t>Zip Code</t>
  </si>
  <si>
    <t>Region_SF_StrataVar</t>
  </si>
  <si>
    <t>BPA Subregion</t>
  </si>
  <si>
    <t>Attached_Detached_SF_StrataVar</t>
  </si>
  <si>
    <t>Single-family weighting variable: attached or detached</t>
  </si>
  <si>
    <t>BPA_SF_StrataVar</t>
  </si>
  <si>
    <t>Single-family weighting variable: BPA electric utility</t>
  </si>
  <si>
    <t>Sample_SF_StrataVar</t>
  </si>
  <si>
    <t>Single-family weighting variable: Core or Oversample</t>
  </si>
  <si>
    <t>NWN_SF_StrataVar</t>
  </si>
  <si>
    <t>Single-family weighting variable: Northwest Natural Gas Service</t>
  </si>
  <si>
    <t>Height_Class_MF_StrataVar</t>
  </si>
  <si>
    <t>Multi-family weighting variable: building height class</t>
  </si>
  <si>
    <t>Strata_Territory</t>
  </si>
  <si>
    <t>Strata Name</t>
  </si>
  <si>
    <t>Site_Case_Weight</t>
  </si>
  <si>
    <t>Site weight</t>
  </si>
  <si>
    <t>Strata_Population_Estimate</t>
  </si>
  <si>
    <t>Estimate of the strata's population</t>
  </si>
  <si>
    <t>Electric_Utility</t>
  </si>
  <si>
    <t>Electric Utility</t>
  </si>
  <si>
    <t>EIA_Electric_Utility_ID</t>
  </si>
  <si>
    <t>Electric Utility ID</t>
  </si>
  <si>
    <t>Electric_Utility_BPA</t>
  </si>
  <si>
    <t>BPA utility flag</t>
  </si>
  <si>
    <t>Gas_Utility</t>
  </si>
  <si>
    <t>Gas Utility</t>
  </si>
  <si>
    <t>Conditioned_Area</t>
  </si>
  <si>
    <t>Sq ft</t>
  </si>
  <si>
    <t>Conditioned Area of home</t>
  </si>
  <si>
    <t>Conditioned_Volume</t>
  </si>
  <si>
    <t>Home volume</t>
  </si>
  <si>
    <t>Qty_Rooms</t>
  </si>
  <si>
    <t>Number of rooms</t>
  </si>
  <si>
    <t>Qty_Bedrooms</t>
  </si>
  <si>
    <t>Number of bedrooms</t>
  </si>
  <si>
    <t>Qty_Bathrooms</t>
  </si>
  <si>
    <t>Number of bathrooms</t>
  </si>
  <si>
    <t>Cooling_Zone</t>
  </si>
  <si>
    <t>Cooling Zone (based on RTF cooling zone assignments)</t>
  </si>
  <si>
    <t>Heating_Zone</t>
  </si>
  <si>
    <t>Heating Zone (based on RTF heating zone assignments)</t>
  </si>
  <si>
    <t>Home_Vintage</t>
  </si>
  <si>
    <t>Home vintage</t>
  </si>
  <si>
    <t>Ownership</t>
  </si>
  <si>
    <t>Do You Rent or Own this home?</t>
  </si>
  <si>
    <t>Qty_Occupants</t>
  </si>
  <si>
    <t>Number of occupants</t>
  </si>
  <si>
    <t>TVs_Total</t>
  </si>
  <si>
    <t>Count of ____</t>
  </si>
  <si>
    <t>TVs_EnergyStar</t>
  </si>
  <si>
    <t>TVs_LCD_._Fluorescent</t>
  </si>
  <si>
    <t>TVs_LCD_._LED</t>
  </si>
  <si>
    <t>TVs_OLED</t>
  </si>
  <si>
    <t>TVs_QLED</t>
  </si>
  <si>
    <t>TVs_Plasma</t>
  </si>
  <si>
    <t>TVs_Projector_(Non-CRT)</t>
  </si>
  <si>
    <t>TVs_Tube_(CRT_and_internal_or_rear_projector)</t>
  </si>
  <si>
    <t>TVs_Other</t>
  </si>
  <si>
    <t>TVs_Unknown</t>
  </si>
  <si>
    <t>Laundry_Washer_Total</t>
  </si>
  <si>
    <t>Laundry_Washer_EnergyStar</t>
  </si>
  <si>
    <t>Laundry_Washer_Axis_Horizontal</t>
  </si>
  <si>
    <t>Laundry_Washer_Axis_Vertical</t>
  </si>
  <si>
    <t>Laundry_Washer_Axis_Unknown</t>
  </si>
  <si>
    <t>Laundry_Dryer_Total</t>
  </si>
  <si>
    <t>Laundry_Dryer_EnergyStar</t>
  </si>
  <si>
    <t>Laundry_Dryer_Electric</t>
  </si>
  <si>
    <t>Laundry_Dryer_Natural_Gas</t>
  </si>
  <si>
    <t>Laundry_Dryer_Propane</t>
  </si>
  <si>
    <t>Laundry_Dryer_Other</t>
  </si>
  <si>
    <t>Laundry_Dryer_Unknown</t>
  </si>
  <si>
    <t>Laundry_Dryer_IsHeatPump</t>
  </si>
  <si>
    <t>Refrigerator_Total</t>
  </si>
  <si>
    <t>Refrigerator_EnergyStar</t>
  </si>
  <si>
    <t>Refrigerator_RF_Top_Freezer</t>
  </si>
  <si>
    <t>Refrigerator_RF_Bottom_Freezer</t>
  </si>
  <si>
    <t>Refrigerator_Full_Size_R_Only</t>
  </si>
  <si>
    <t>Refrigerator_SideBySide_RF</t>
  </si>
  <si>
    <t>Refrigerator_SideBySide_R_Only</t>
  </si>
  <si>
    <t>Refrigerator_SideBySide_RF_Bottom_Freezer</t>
  </si>
  <si>
    <t>Refrigerator_Mini</t>
  </si>
  <si>
    <t>Refrigerator_Unknown</t>
  </si>
  <si>
    <t>Freezer_Total</t>
  </si>
  <si>
    <t>Freezer_EnergyStar</t>
  </si>
  <si>
    <t>Freezer_Chest</t>
  </si>
  <si>
    <t>Freezer_Upright_Full_Size_F_Only</t>
  </si>
  <si>
    <t>Game_Console_Total</t>
  </si>
  <si>
    <t>Power_Strip_Total</t>
  </si>
  <si>
    <t>Stove_Oven_Total</t>
  </si>
  <si>
    <t>Stove_Oven_StoveOvenCombo</t>
  </si>
  <si>
    <t>Stove_Oven_StoveOvenCombo_BothGas</t>
  </si>
  <si>
    <t>Stove_Oven_StoveOvenCombo_BothElec</t>
  </si>
  <si>
    <t>Stove_Oven_StoveOvenCombo_BothOther</t>
  </si>
  <si>
    <t>Stove_Oven_StoveOvenCombo_StoveGas_OvenElec</t>
  </si>
  <si>
    <t>Stove_Oven_StoveOvenCombo_StoveGas_OvenOther</t>
  </si>
  <si>
    <t>Stove_Oven_StoveOvenCombo_StoveElec_OvenGas</t>
  </si>
  <si>
    <t>Stove_Oven_StoveOvenCombo_StoveElec_OvenOther</t>
  </si>
  <si>
    <t>Stove_Oven_StoveOvenCombo_StoveOther_OvenElec</t>
  </si>
  <si>
    <t>Stove_Oven_StoveOvenCombo_StoveOther_OvenGas</t>
  </si>
  <si>
    <t>Stove_Oven_Stovetop</t>
  </si>
  <si>
    <t>Stove_Oven_Stovetop_Gas</t>
  </si>
  <si>
    <t>Stove_Oven_Stovetop_Elec</t>
  </si>
  <si>
    <t>Stove_Oven_Stovetop_Other</t>
  </si>
  <si>
    <t>Stove_Oven_Oven_Wall_FullSize</t>
  </si>
  <si>
    <t>Stove_Oven_Oven_Wall_FullSize_Gas</t>
  </si>
  <si>
    <t>Stove_Oven_Oven_Wall_FullSize_Elec</t>
  </si>
  <si>
    <t>Stove_Oven_Oven_Wall_FullSize_Other</t>
  </si>
  <si>
    <t>Stove_Oven_Oven_Wall_Mini</t>
  </si>
  <si>
    <t>Stove_Oven_Oven_Wall_Mini_Gas</t>
  </si>
  <si>
    <t>Stove_Oven_Oven_Wall_Mini_Elec</t>
  </si>
  <si>
    <t>Stove_Oven_Oven_Wall_Mini_Other</t>
  </si>
  <si>
    <t>Thermostat_Total</t>
  </si>
  <si>
    <t>Thermostat_EnergyStar</t>
  </si>
  <si>
    <t>Thermostat_Smart_Wi-Fi</t>
  </si>
  <si>
    <t>Thermostat_Smart</t>
  </si>
  <si>
    <t>Thermostat_Wi-Fi_Enabled</t>
  </si>
  <si>
    <t>Thermostat_Programmable</t>
  </si>
  <si>
    <t>Thermostat_Manual_Digital</t>
  </si>
  <si>
    <t>Thermostat_Manual_Analog</t>
  </si>
  <si>
    <t>Thermostat_Timer</t>
  </si>
  <si>
    <t>Thermostat_On_Off</t>
  </si>
  <si>
    <t>Air_Cleaner_Total</t>
  </si>
  <si>
    <t>Air_Cleaner_EnergyStar</t>
  </si>
  <si>
    <t>Smart_Speaker_Total</t>
  </si>
  <si>
    <t>Computer_Total</t>
  </si>
  <si>
    <t>Computer_Laptop_Total</t>
  </si>
  <si>
    <t>Computer_Laptop_EnergyStar</t>
  </si>
  <si>
    <t>Computer_Desktop_Total</t>
  </si>
  <si>
    <t>Computer_Desktop_EnergyStar</t>
  </si>
  <si>
    <t>Dehumidifier_Total</t>
  </si>
  <si>
    <t>Dehumidifier_EnergyStar</t>
  </si>
  <si>
    <t>Dishwasher_Total</t>
  </si>
  <si>
    <t>Dishwasher_EnergyStar</t>
  </si>
  <si>
    <t>Appliance_PowerStrip.csv</t>
  </si>
  <si>
    <t>Application</t>
  </si>
  <si>
    <t>Power strip application</t>
  </si>
  <si>
    <t>Application_Other</t>
  </si>
  <si>
    <t>Smart_Power_Strip</t>
  </si>
  <si>
    <t>Smart power strip? (ability to turn off plugs on the strip)</t>
  </si>
  <si>
    <t>Smart Power Strip</t>
  </si>
  <si>
    <t>Power_Strip_Device_Qty</t>
  </si>
  <si>
    <t>Quantity of devices plugged in</t>
  </si>
  <si>
    <t>Power Strip Device Qty</t>
  </si>
  <si>
    <t>Wi-fi is enabled?</t>
  </si>
  <si>
    <t>Appliance_Refrigerator_Freezer.csv</t>
  </si>
  <si>
    <t>SFrefrig</t>
  </si>
  <si>
    <t>refrigerator_it</t>
  </si>
  <si>
    <t>Refrigerator Type</t>
  </si>
  <si>
    <t>RefStyle</t>
  </si>
  <si>
    <t>RefManufacturer</t>
  </si>
  <si>
    <t>RefModel</t>
  </si>
  <si>
    <t>Refrigerator_Freezer_Missing_Model_Reason</t>
  </si>
  <si>
    <t>RefYear</t>
  </si>
  <si>
    <t>RefEStar</t>
  </si>
  <si>
    <t>Size_Cubic_Feet</t>
  </si>
  <si>
    <t>Size (cu ft)</t>
  </si>
  <si>
    <t>Size (Cu ft)</t>
  </si>
  <si>
    <t>RefVolume</t>
  </si>
  <si>
    <t>Size_Is_Estimated</t>
  </si>
  <si>
    <t>Size is estimated?</t>
  </si>
  <si>
    <t>Size (Cu ft)_notes</t>
  </si>
  <si>
    <t>Percent_of_Year_Used</t>
  </si>
  <si>
    <t>Percent</t>
  </si>
  <si>
    <t>Percent of year appliance is used</t>
  </si>
  <si>
    <t>Percent of Year Used</t>
  </si>
  <si>
    <t>RefUse</t>
  </si>
  <si>
    <t>Door_in_Door</t>
  </si>
  <si>
    <t>Has door-in-door technology?</t>
  </si>
  <si>
    <t>Integrated_Scren</t>
  </si>
  <si>
    <t>Has Integrated Screen?</t>
  </si>
  <si>
    <t>Icemaker_Present</t>
  </si>
  <si>
    <t>Has Icemaker?</t>
  </si>
  <si>
    <t>Icemaker Present</t>
  </si>
  <si>
    <t>Icemaker_type</t>
  </si>
  <si>
    <t>Icemaker type</t>
  </si>
  <si>
    <t>RefIcemaker</t>
  </si>
  <si>
    <t>Icemaker_Working</t>
  </si>
  <si>
    <t>Icemaker working?</t>
  </si>
  <si>
    <t>Icemaker Working</t>
  </si>
  <si>
    <t>RefIcemakerWorks</t>
  </si>
  <si>
    <t>RefLocation</t>
  </si>
  <si>
    <t>Appliance_Stove_Oven.csv</t>
  </si>
  <si>
    <t>SFcookeq</t>
  </si>
  <si>
    <t>cook_it</t>
  </si>
  <si>
    <t>Stove_Oven_Missing_Model_Reason</t>
  </si>
  <si>
    <t>Stove_Oven_Missing_Model_Reason_Other</t>
  </si>
  <si>
    <t>Stove / Oven is Wi-fi capable?</t>
  </si>
  <si>
    <t>Stove_Fuel</t>
  </si>
  <si>
    <t>Stove Cooktop Fuel</t>
  </si>
  <si>
    <t>Stove Fuel</t>
  </si>
  <si>
    <t>CooktopFuel</t>
  </si>
  <si>
    <t>Stove_Type</t>
  </si>
  <si>
    <t>Cooktop Technology Type</t>
  </si>
  <si>
    <t>Stove_Type_Other</t>
  </si>
  <si>
    <t>Stove_Number_Burners</t>
  </si>
  <si>
    <t>Number of burners on the cooktop</t>
  </si>
  <si>
    <t>Oven_Fuel</t>
  </si>
  <si>
    <t>Oven Fuel</t>
  </si>
  <si>
    <t>OvenFuel</t>
  </si>
  <si>
    <t>Oven_Fuel_Other</t>
  </si>
  <si>
    <t>Oven_Type</t>
  </si>
  <si>
    <t>Oven Technology Type</t>
  </si>
  <si>
    <t>Oven_Single_Or_Double</t>
  </si>
  <si>
    <t>Oven is Single or Double?</t>
  </si>
  <si>
    <t>Appliance_Television.csv</t>
  </si>
  <si>
    <t>SFtv</t>
  </si>
  <si>
    <t>tv_it</t>
  </si>
  <si>
    <t>TV_Screen_Type</t>
  </si>
  <si>
    <t>Screen Type</t>
  </si>
  <si>
    <t>TV Screen Type</t>
  </si>
  <si>
    <t>TV_Type</t>
  </si>
  <si>
    <t>TV_Screen_Type_Other</t>
  </si>
  <si>
    <t>TV_Brand</t>
  </si>
  <si>
    <t>TV_Model</t>
  </si>
  <si>
    <t>TV_Age</t>
  </si>
  <si>
    <t>Is this one of two primary TVs?</t>
  </si>
  <si>
    <t>TV_Primary</t>
  </si>
  <si>
    <t>TV_Screen_Surface</t>
  </si>
  <si>
    <t>Screen Surface Type</t>
  </si>
  <si>
    <t>TV Screen Surface</t>
  </si>
  <si>
    <t>TV_Resolution</t>
  </si>
  <si>
    <t>Screen Resolution</t>
  </si>
  <si>
    <t>TV Resolution</t>
  </si>
  <si>
    <t>Size</t>
  </si>
  <si>
    <t>Size (diagonal inches)</t>
  </si>
  <si>
    <t>Size (Diagonal Inches)</t>
  </si>
  <si>
    <t>TV_Size</t>
  </si>
  <si>
    <t>Size (Diagonal Inches)_notes</t>
  </si>
  <si>
    <t>Wattage</t>
  </si>
  <si>
    <t>Wattage Rating</t>
  </si>
  <si>
    <t>TV_Watts</t>
  </si>
  <si>
    <t>Wattage_Is_Estimated</t>
  </si>
  <si>
    <t>Wattage is estimated?</t>
  </si>
  <si>
    <t>Wattage_notes</t>
  </si>
  <si>
    <t>TV_Wifi</t>
  </si>
  <si>
    <t>TV Wifi</t>
  </si>
  <si>
    <t>TV_Qty_of_Streaming_Devices</t>
  </si>
  <si>
    <t>Number of plug-in streaming devices associated with TV (Roku, Apple TV, Chrome Go, etc.)</t>
  </si>
  <si>
    <t>TV Qty of Streaming Devices</t>
  </si>
  <si>
    <t>TV_Qty_of_External_Media_Devices</t>
  </si>
  <si>
    <t>Number of external media devices associated with TV (DVD, Blue-Ray, etc.)</t>
  </si>
  <si>
    <t>TV Qty of External Media Devices</t>
  </si>
  <si>
    <t>TV_AuxItems</t>
  </si>
  <si>
    <t>STB_Present</t>
  </si>
  <si>
    <t>Is there a set-top box (STB) associated or connected with this TV?</t>
  </si>
  <si>
    <t>TV_STBPresent</t>
  </si>
  <si>
    <t>DVR_Present</t>
  </si>
  <si>
    <t>Is there a DVR associated or connected with this TV?</t>
  </si>
  <si>
    <t>Appliance_Thermostat.csv</t>
  </si>
  <si>
    <t>Thermostat Type</t>
  </si>
  <si>
    <t>HVACcooling; HVACheating</t>
  </si>
  <si>
    <t>HVACControls</t>
  </si>
  <si>
    <t>Programmed</t>
  </si>
  <si>
    <t>Is the thermostat programmed?</t>
  </si>
  <si>
    <t>Thermostat_Wifi_Controls_Used</t>
  </si>
  <si>
    <t>Homeowner controls via Wi-Fi?</t>
  </si>
  <si>
    <t>Thermostat Wifi</t>
  </si>
  <si>
    <t>System_Controlled</t>
  </si>
  <si>
    <t>Does this thermostat control a central system or a zonal system for this Room?</t>
  </si>
  <si>
    <t>Building_Shell_One_Line.csv</t>
  </si>
  <si>
    <t>Attic_Ceiling_Area</t>
  </si>
  <si>
    <t>Attic Ceiling Area</t>
  </si>
  <si>
    <t>Attic_Ceiling_U-Value</t>
  </si>
  <si>
    <t>U</t>
  </si>
  <si>
    <t>Attic Ceiling U-Value (See RBSA 2022 Methods Report for a description of the methods used to estimate this variable)</t>
  </si>
  <si>
    <t>Roof_Deck_Ceiling_Area</t>
  </si>
  <si>
    <t>Roof Deck Ceiling Area</t>
  </si>
  <si>
    <t>Roof_Deck_Ceiling_U-Value</t>
  </si>
  <si>
    <t>Roof Deck Ceiling U-Value (See RBSA 2022 Methods Report for a description of the methods used to estimate this variable)</t>
  </si>
  <si>
    <t>Sloped_/_Vaulted_(no_attic)_Ceiling_Area</t>
  </si>
  <si>
    <t>Sloped / Vaulted (no attic) Ceiling Area</t>
  </si>
  <si>
    <t>Sloped_/_Vaulted_(no_attic)_Ceiling_U-Value</t>
  </si>
  <si>
    <t>Sloped / Vaulted (no attic) Ceiling U-Value (See RBSA 2022 Methods Report for a description of the methods used to estimate this variable)</t>
  </si>
  <si>
    <t>Adiabatic_Ceiling_Area</t>
  </si>
  <si>
    <t>Adiabatic Ceiling Area</t>
  </si>
  <si>
    <t>Other_Ceiling_Area</t>
  </si>
  <si>
    <t>Other Ceiling Area</t>
  </si>
  <si>
    <t>Other_Ceiling_U-Value</t>
  </si>
  <si>
    <t>Other Ceiling U-Value (See RBSA 2022 Methods Report for a description of the methods used to estimate this variable)</t>
  </si>
  <si>
    <t>Total_Ceiling_Area</t>
  </si>
  <si>
    <t>Total Ceiling Area</t>
  </si>
  <si>
    <t>Total_Ceiling_U-Value</t>
  </si>
  <si>
    <t>Total Ceiling U-Value (See RBSA 2022 Methods Report for a description of the methods used to estimate this variable)</t>
  </si>
  <si>
    <t>Ceiling_UA</t>
  </si>
  <si>
    <t>UA</t>
  </si>
  <si>
    <t>Ceiling UA (See RBSA 2022 Methods Report for a description of the methods used to estimate this variable)</t>
  </si>
  <si>
    <t>Adiabatic_Wall_Area</t>
  </si>
  <si>
    <t>Adiabatic Wall Area</t>
  </si>
  <si>
    <t>Framed_Wall_Area</t>
  </si>
  <si>
    <t>Framed Wall Area</t>
  </si>
  <si>
    <t>Framed_Wall_U-Value</t>
  </si>
  <si>
    <t>Framed Wall U-Value (See RBSA 2022 Methods Report for a description of the methods used to estimate this variable)</t>
  </si>
  <si>
    <t>Framed_2x2_Wall_Area</t>
  </si>
  <si>
    <t>Framed 2x2 Wall Area</t>
  </si>
  <si>
    <t>Framed_2x2_Wall_U-Value</t>
  </si>
  <si>
    <t>Framed 2x2 Wall U-Value (See RBSA 2022 Methods Report for a description of the methods used to estimate this variable)</t>
  </si>
  <si>
    <t>Framed_2x4_Wall_Area</t>
  </si>
  <si>
    <t>Framed 2x4 Wall Area</t>
  </si>
  <si>
    <t>Framed_2x4_Wall_U-Value</t>
  </si>
  <si>
    <t>Framed 2x4 Wall U-Value (See RBSA 2022 Methods Report for a description of the methods used to estimate this variable)</t>
  </si>
  <si>
    <t>Framed_2x6_Wall_Area</t>
  </si>
  <si>
    <t>Framed 2x6 Wall Area</t>
  </si>
  <si>
    <t>Framed_2x6_Wall_U-Value</t>
  </si>
  <si>
    <t>Framed 2x6 Wall U-Value (See RBSA 2022 Methods Report for a description of the methods used to estimate this variable)</t>
  </si>
  <si>
    <t>Framed_2x8_Wall_Area</t>
  </si>
  <si>
    <t>Framed 2x8 Wall Area</t>
  </si>
  <si>
    <t>Framed_2x8_Wall_U-Value</t>
  </si>
  <si>
    <t>Framed 2x8 Wall U-Value (See RBSA 2022 Methods Report for a description of the methods used to estimate this variable)</t>
  </si>
  <si>
    <t>Framed_2x10_Wall_Area</t>
  </si>
  <si>
    <t>Framed 2x10 Wall Area</t>
  </si>
  <si>
    <t>Framed_2x10_Wall_U-Value</t>
  </si>
  <si>
    <t>Framed 2x10 Wall U-Value (See RBSA 2022 Methods Report for a description of the methods used to estimate this variable)</t>
  </si>
  <si>
    <t>Framed_2x12_Wall_Area</t>
  </si>
  <si>
    <t>Framed 2x12 Wall Area</t>
  </si>
  <si>
    <t>Framed_2x12_Wall_U-Value</t>
  </si>
  <si>
    <t>Framed 2x12 Wall U-Value (See RBSA 2022 Methods Report for a description of the methods used to estimate this variable)</t>
  </si>
  <si>
    <t>Framed_Alternative_Framed_Wall_Area</t>
  </si>
  <si>
    <t>Framed Alternative Framed Wall Area</t>
  </si>
  <si>
    <t>Framed_Alternative_Framed_Wall_U-Value</t>
  </si>
  <si>
    <t>Framed Alternative Framed Wall U-Value (See RBSA 2022 Methods Report for a description of the methods used to estimate this variable)</t>
  </si>
  <si>
    <t>ICF_Wall_Area</t>
  </si>
  <si>
    <t>ICF Wall Area</t>
  </si>
  <si>
    <t>ICF_Wall_U-Value</t>
  </si>
  <si>
    <t>ICF Wall U-Value (See RBSA 2022 Methods Report for a description of the methods used to estimate this variable)</t>
  </si>
  <si>
    <t>Knee_Wall_Area</t>
  </si>
  <si>
    <t>Knee Wall Area</t>
  </si>
  <si>
    <t>Knee_Wall_U-Value</t>
  </si>
  <si>
    <t>Knee Wall U-Value (See RBSA 2022 Methods Report for a description of the methods used to estimate this variable)</t>
  </si>
  <si>
    <t>Log_Wall_Area</t>
  </si>
  <si>
    <t>Log Wall Area</t>
  </si>
  <si>
    <t>Log_Wall_U-Value</t>
  </si>
  <si>
    <t>Log Wall U-Value (See RBSA 2022 Methods Report for a description of the methods used to estimate this variable)</t>
  </si>
  <si>
    <t>Masonry_Wall_Area</t>
  </si>
  <si>
    <t>Masonry Wall Area</t>
  </si>
  <si>
    <t>Masonry_Wall_U-Value</t>
  </si>
  <si>
    <t>Masonry Wall U-Value (See RBSA 2022 Methods Report for a description of the methods used to estimate this variable)</t>
  </si>
  <si>
    <t>Masonry_(Basement)_Wall_Area</t>
  </si>
  <si>
    <t>Masonry (Basement) Wall Area</t>
  </si>
  <si>
    <t>Masonry_(Basement)_Wall_U-Value</t>
  </si>
  <si>
    <t>Masonry (Basement) Wall U-Value (See RBSA 2022 Methods Report for a description of the methods used to estimate this variable)</t>
  </si>
  <si>
    <t>Other_Wall_Area</t>
  </si>
  <si>
    <t>Other Wall Area</t>
  </si>
  <si>
    <t>Other_Wall_U-Value</t>
  </si>
  <si>
    <t>Other Wall U-Value (See RBSA 2022 Methods Report for a description of the methods used to estimate this variable)</t>
  </si>
  <si>
    <t>SIP_Wall_Area</t>
  </si>
  <si>
    <t>SIP Wall Area</t>
  </si>
  <si>
    <t>SIP_Wall_U-Value</t>
  </si>
  <si>
    <t>SIP Wall U-Value (See RBSA 2022 Methods Report for a description of the methods used to estimate this variable)</t>
  </si>
  <si>
    <t>Total_Wall_Area</t>
  </si>
  <si>
    <t>Total Wall Area</t>
  </si>
  <si>
    <t>Total_Wall_U-Value</t>
  </si>
  <si>
    <t>Total Wall U-Value (See RBSA 2022 Methods Report for a description of the methods used to estimate this variable)</t>
  </si>
  <si>
    <t>Wall_UA</t>
  </si>
  <si>
    <t>Wall UA (See RBSA 2022 Methods Report for a description of the methods used to estimate this variable)</t>
  </si>
  <si>
    <t>Basement_Floor_Area</t>
  </si>
  <si>
    <t>Basement Floor Area</t>
  </si>
  <si>
    <t>Basement_Floor_U-Value</t>
  </si>
  <si>
    <t>Basement Floor U-Value (See RBSA 2022 Methods Report for a description of the methods used to estimate this variable)</t>
  </si>
  <si>
    <t>Cantilever_Floor_Area</t>
  </si>
  <si>
    <t>Cantilever Floor Area</t>
  </si>
  <si>
    <t>Cantilever_Floor_U-Value</t>
  </si>
  <si>
    <t>Cantilever Floor U-Value (See RBSA 2022 Methods Report for a description of the methods used to estimate this variable)</t>
  </si>
  <si>
    <t>Crawlspace_Floor_Area</t>
  </si>
  <si>
    <t>Crawlspace Floor Area</t>
  </si>
  <si>
    <t>Crawlspace_Floor_U-Value</t>
  </si>
  <si>
    <t>Crawlspace Floor U-Value (See RBSA 2022 Methods Report for a description of the methods used to estimate this variable)</t>
  </si>
  <si>
    <t>Floor_over_other_area_Floor_Area</t>
  </si>
  <si>
    <t>Floor over other area Floor Area</t>
  </si>
  <si>
    <t>Floor_over_other_area_Floor_U-Value</t>
  </si>
  <si>
    <t>Floor over other area Floor U-Value (See RBSA 2022 Methods Report for a description of the methods used to estimate this variable)</t>
  </si>
  <si>
    <t>Slab_Floor_Area</t>
  </si>
  <si>
    <t>Slab Floor Area</t>
  </si>
  <si>
    <t>Slab_Floor_Perimeter</t>
  </si>
  <si>
    <t>Slab Floor Perimeter</t>
  </si>
  <si>
    <t>Slab_Floor_F-Value</t>
  </si>
  <si>
    <t>Slab Floor F-Value</t>
  </si>
  <si>
    <t>Slab_Floor_FA</t>
  </si>
  <si>
    <t>Slab Floor FA</t>
  </si>
  <si>
    <t>Total_Floor_Area</t>
  </si>
  <si>
    <t>Total Floor Area</t>
  </si>
  <si>
    <t>Total_Floor_U-Value</t>
  </si>
  <si>
    <t>Total Floor U-Value (See RBSA 2022 Methods Report for a description of the methods used to estimate this variable)</t>
  </si>
  <si>
    <t>Floor_UA</t>
  </si>
  <si>
    <t>Floor UA (See RBSA 2022 Methods Report for a description of the methods used to estimate this variable)</t>
  </si>
  <si>
    <t>Window_Area</t>
  </si>
  <si>
    <t>Window Area</t>
  </si>
  <si>
    <t>Window_U-Value</t>
  </si>
  <si>
    <t>Window U-Value (See RBSA 2022 Methods Report for a description of the methods used to estimate this variable)</t>
  </si>
  <si>
    <t>Window_UA</t>
  </si>
  <si>
    <t>Window UA (See RBSA 2022 Methods Report for a description of the methods used to estimate this variable)</t>
  </si>
  <si>
    <t>Door_Area</t>
  </si>
  <si>
    <t>Door Area</t>
  </si>
  <si>
    <t>Door_U-Value</t>
  </si>
  <si>
    <t>Door U-Value (See RBSA 2022 Methods Report for a description of the methods used to estimate this variable)</t>
  </si>
  <si>
    <t>Door_UA</t>
  </si>
  <si>
    <t>Door UA (See RBSA 2022 Methods Report for a description of the methods used to estimate this variable)</t>
  </si>
  <si>
    <t>Skylight_Area</t>
  </si>
  <si>
    <t>Skylight Area</t>
  </si>
  <si>
    <t>Skylight_U-Value</t>
  </si>
  <si>
    <t>Skylight U-Value (See RBSA 2022 Methods Report for a description of the methods used to estimate this variable)</t>
  </si>
  <si>
    <t>Skylight_UA</t>
  </si>
  <si>
    <t>Skylight UA (See RBSA 2022 Methods Report for a description of the methods used to estimate this variable)</t>
  </si>
  <si>
    <t>Window_and_Door_UA</t>
  </si>
  <si>
    <t>Window and Door UA (See RBSA 2022 Methods Report for a description of the methods used to estimate this variable)</t>
  </si>
  <si>
    <t>Whole_House_UA</t>
  </si>
  <si>
    <t>Whole House UA (See RBSA 2022 Methods Report for a description of the methods used to estimate this variable)</t>
  </si>
  <si>
    <t>Conditioned_Volume_to_Area_Ratio</t>
  </si>
  <si>
    <t>Conditioned Volume to Area Ratio</t>
  </si>
  <si>
    <t>Floor_to_Ceiling_Ratio</t>
  </si>
  <si>
    <t>Floor to Ceiling Ratio</t>
  </si>
  <si>
    <t>Window_to_Wall_Ratio</t>
  </si>
  <si>
    <t>Window to Wall Ratio</t>
  </si>
  <si>
    <t>Wall_Area_to_Conditioned_Area</t>
  </si>
  <si>
    <t>Wall Area to Conditioned Area</t>
  </si>
  <si>
    <t>Door.csv</t>
  </si>
  <si>
    <t>SFdoor</t>
  </si>
  <si>
    <t>Interior_or_Exterior</t>
  </si>
  <si>
    <t>Door is INTERIOR or EXTERIOR?</t>
  </si>
  <si>
    <t>Door_Type</t>
  </si>
  <si>
    <t>DoorType</t>
  </si>
  <si>
    <t>Door_Construction</t>
  </si>
  <si>
    <t>Door Construction</t>
  </si>
  <si>
    <t>Door_Mechanism</t>
  </si>
  <si>
    <t>Door Mechanism</t>
  </si>
  <si>
    <t>Door_Window_Type</t>
  </si>
  <si>
    <t>Door Window</t>
  </si>
  <si>
    <t>Door_Window_Type_Other</t>
  </si>
  <si>
    <t>Door_Height_Inches</t>
  </si>
  <si>
    <t>Door Height (in)</t>
  </si>
  <si>
    <t>Door_Width_Inches</t>
  </si>
  <si>
    <t>Door Width (in)</t>
  </si>
  <si>
    <t>Door_Dimensions_Are_Estimated</t>
  </si>
  <si>
    <t>Door dimensions are estimated?</t>
  </si>
  <si>
    <t>sq. in</t>
  </si>
  <si>
    <t>Door Area (sq in)</t>
  </si>
  <si>
    <t>DoorArea</t>
  </si>
  <si>
    <t>Door_U_Value</t>
  </si>
  <si>
    <t>Door U-Value</t>
  </si>
  <si>
    <t>u_doorwall</t>
  </si>
  <si>
    <t>Ducting.csv</t>
  </si>
  <si>
    <t>Mechanical_DuctingAll.csv</t>
  </si>
  <si>
    <t>SFducts</t>
  </si>
  <si>
    <t>System_Type</t>
  </si>
  <si>
    <t>Type of Duct</t>
  </si>
  <si>
    <t>DuctType</t>
  </si>
  <si>
    <t>Evidence_of_Duct_Sealing</t>
  </si>
  <si>
    <t>Is there evidence of duct sealing?</t>
  </si>
  <si>
    <t>Evidence of Duct Sealing</t>
  </si>
  <si>
    <t>Duct_Sealing_Material</t>
  </si>
  <si>
    <t>Multiple Choice selection</t>
  </si>
  <si>
    <t>Sealing Material (Choose all that apply)</t>
  </si>
  <si>
    <t>Duct Sealing Material</t>
  </si>
  <si>
    <t>Duct_Sealing_Material_Other</t>
  </si>
  <si>
    <t>Cavity_Used_for_Air_Transport</t>
  </si>
  <si>
    <t>Is there a cavity used for air transport?</t>
  </si>
  <si>
    <t>Cavity Used for Air Transport</t>
  </si>
  <si>
    <t>DuctPlenum</t>
  </si>
  <si>
    <t>Duct_Location_Supply</t>
  </si>
  <si>
    <t>Supply duct location</t>
  </si>
  <si>
    <t>Duct Location 1 Supply</t>
  </si>
  <si>
    <t>Duct_Location_Return</t>
  </si>
  <si>
    <t>Return duct location</t>
  </si>
  <si>
    <t>Duct Location 1 Return</t>
  </si>
  <si>
    <t>Percentage_of_Supply_Ducts_in_Conditioned_Space</t>
  </si>
  <si>
    <t>Total percent of supply ducting in conditioned spaces</t>
  </si>
  <si>
    <t>Percentage of Supply Ducts in Conditioned Space</t>
  </si>
  <si>
    <t>DuctsInConditioned</t>
  </si>
  <si>
    <t>Percentage_of_Return_Ducts_in_Conditioned_Space</t>
  </si>
  <si>
    <t>Total percent of return ducting in conditioned spaces</t>
  </si>
  <si>
    <t>Percentage of Return Ducts in Conditioned Space</t>
  </si>
  <si>
    <t>DuctsReturnInUnconditioned</t>
  </si>
  <si>
    <t>Percentage_of_Supply_Ducts_in_Unconditioned_and_Inaccessible_Sp</t>
  </si>
  <si>
    <t>Total percent of return ducting in unconditioned and inaccessible spaces</t>
  </si>
  <si>
    <t>Percentage of Supply Ducts in Unconditioned and Inaccessible Space</t>
  </si>
  <si>
    <t>DuctsSupplyInInaccessibleSpace</t>
  </si>
  <si>
    <t>Percentage_Ducts_In_Good_Condition</t>
  </si>
  <si>
    <t>Percentage of Ducts in good condition</t>
  </si>
  <si>
    <t>DuctCondition</t>
  </si>
  <si>
    <t>Crossover_Present</t>
  </si>
  <si>
    <t>Is there a duct crossover present?</t>
  </si>
  <si>
    <t>Crossover_Condition</t>
  </si>
  <si>
    <t>Crossover condition</t>
  </si>
  <si>
    <t>Flex_Run_Insulation_Type</t>
  </si>
  <si>
    <t>Flex Runs Insulation type</t>
  </si>
  <si>
    <t>Flex Run Type 1</t>
  </si>
  <si>
    <t>Insulation_Present</t>
  </si>
  <si>
    <t>Presence of duct insulation</t>
  </si>
  <si>
    <t>Insulation_Type</t>
  </si>
  <si>
    <t>Duct insulation type</t>
  </si>
  <si>
    <t>Metal or Ductboard Duct Insulation Type 1</t>
  </si>
  <si>
    <t>DuctInsulationType</t>
  </si>
  <si>
    <t>Insulation_Thickness</t>
  </si>
  <si>
    <t>Inches</t>
  </si>
  <si>
    <t>Duct insulation thickness</t>
  </si>
  <si>
    <t>Metal or Ductboard Duct Insulation Thickness 1</t>
  </si>
  <si>
    <t>Insulation_Condition</t>
  </si>
  <si>
    <t>Duct insulation condition</t>
  </si>
  <si>
    <t>Duct Insulation Condition</t>
  </si>
  <si>
    <t>Ductboard_P_Thickness</t>
  </si>
  <si>
    <t>Ductboard thickness (in.)</t>
  </si>
  <si>
    <t>ElectricalPanel.csv</t>
  </si>
  <si>
    <t>SiteOneLine.csv</t>
  </si>
  <si>
    <t>Primary_Panel</t>
  </si>
  <si>
    <t>Is the panel a primary or secondary panel?</t>
  </si>
  <si>
    <t>Electrical_Panel_Label</t>
  </si>
  <si>
    <t>Electrical Panel Name</t>
  </si>
  <si>
    <t>Electrical Panel Brand</t>
  </si>
  <si>
    <t>Electrical_Panel_Type</t>
  </si>
  <si>
    <t>Electrical Panel Type</t>
  </si>
  <si>
    <t>Electrical_Panel_Brand</t>
  </si>
  <si>
    <t>Electrical Panel Make</t>
  </si>
  <si>
    <t>Electrical_Panel_Brand_Other</t>
  </si>
  <si>
    <t>Electrical_Panel_Vintage</t>
  </si>
  <si>
    <t>Electrical Panel Year</t>
  </si>
  <si>
    <t>Electric Panel Vintage</t>
  </si>
  <si>
    <t>Electrical_Panel_Capacity</t>
  </si>
  <si>
    <t>Electrical Panel Capacity (amps)</t>
  </si>
  <si>
    <t>Electric Panel Capacity</t>
  </si>
  <si>
    <t>ElectricVehicleChargers.csv</t>
  </si>
  <si>
    <t>Number_Of_EV_Charging_Stations</t>
  </si>
  <si>
    <t>Number of electric vehicle charging stations</t>
  </si>
  <si>
    <t>EV_Charging_Station_Type</t>
  </si>
  <si>
    <t>Electric vehicle charging station type</t>
  </si>
  <si>
    <t>Electric Vehicle Charging Station</t>
  </si>
  <si>
    <t>EV_Charging_Station_Type_Other</t>
  </si>
  <si>
    <t>ElectricVehicles.csv</t>
  </si>
  <si>
    <t>Electric_Vehicle_Qty</t>
  </si>
  <si>
    <t>Number of electric vehicles of this type</t>
  </si>
  <si>
    <t>Electric Vehicle Qty</t>
  </si>
  <si>
    <t>Electric_Vehicle_Model</t>
  </si>
  <si>
    <t>Make/model of electric vehicle, including plug-in hybrids</t>
  </si>
  <si>
    <t>Electric Vehicle Type</t>
  </si>
  <si>
    <t>Electric_Vehicle_Type</t>
  </si>
  <si>
    <t>EV Type (fully electric, EV, or plug-in hybrid, PHEV)</t>
  </si>
  <si>
    <t>Envelope_BuildingFenestration.csv</t>
  </si>
  <si>
    <t>Pct_Windows_Facing_North</t>
  </si>
  <si>
    <t>Percent of windows facing North</t>
  </si>
  <si>
    <t>Pct Windows Facing North</t>
  </si>
  <si>
    <t>Pct_Windows_Facing_NorthEast</t>
  </si>
  <si>
    <t>Percent of windows facing Northeast</t>
  </si>
  <si>
    <t>Pct Windows Facing NorthEast</t>
  </si>
  <si>
    <t>Pct_Windows_Facing_East</t>
  </si>
  <si>
    <t>Percent of windows facing East</t>
  </si>
  <si>
    <t>Pct Windows Facing East</t>
  </si>
  <si>
    <t>Pct_Windows_Facing_SouthEast</t>
  </si>
  <si>
    <t>Percent of windows facing Southeast</t>
  </si>
  <si>
    <t>Pct Windows Facing SouthEast</t>
  </si>
  <si>
    <t>Pct_Windows_Facing_South</t>
  </si>
  <si>
    <t>Percent of windows facing South</t>
  </si>
  <si>
    <t>Pct Windows Facing South</t>
  </si>
  <si>
    <t>Pct_Windows_Facing_SouthWest</t>
  </si>
  <si>
    <t>Percent of windows facing Southwest</t>
  </si>
  <si>
    <t>Pct Windows Facing SouthWest</t>
  </si>
  <si>
    <t>Pct_Windows_Facing_West</t>
  </si>
  <si>
    <t>Percent of windows facing West</t>
  </si>
  <si>
    <t>Pct Windows Facing West</t>
  </si>
  <si>
    <t>Pct_Windows_Facing_NorthWest</t>
  </si>
  <si>
    <t>Percent of windows facing Northwest</t>
  </si>
  <si>
    <t>Pct Windows Facing NorthWest</t>
  </si>
  <si>
    <t>Pct_Windows_Facing_Unknown</t>
  </si>
  <si>
    <t>Percent of windows facing Unknown direction</t>
  </si>
  <si>
    <t>Envelope_Ceiling.csv</t>
  </si>
  <si>
    <t>Multiple tables</t>
  </si>
  <si>
    <t>Ceiling_Type</t>
  </si>
  <si>
    <t>Type of Ceiling Space</t>
  </si>
  <si>
    <t>Ceiling Type</t>
  </si>
  <si>
    <t>Multiple variables</t>
  </si>
  <si>
    <t>Ceiling_Type_Other</t>
  </si>
  <si>
    <t>Ceiling_Area</t>
  </si>
  <si>
    <t>Ceiling area (sq ft)</t>
  </si>
  <si>
    <t>Ceiling Area</t>
  </si>
  <si>
    <t>Ceiling_Accessible</t>
  </si>
  <si>
    <t>Is ceiling accessible?</t>
  </si>
  <si>
    <t>Ceiling Accessible</t>
  </si>
  <si>
    <t>Type_of_Area_Above_Ceiling</t>
  </si>
  <si>
    <t>Type of area above ceiling</t>
  </si>
  <si>
    <t>Type of Area Above Ceiling</t>
  </si>
  <si>
    <t>SFadiabaticceiling</t>
  </si>
  <si>
    <t>AdiabaticCeilingType</t>
  </si>
  <si>
    <t>Ceiling_Framing_Size</t>
  </si>
  <si>
    <t>Framing Size</t>
  </si>
  <si>
    <t>Ceiling_Framing_Material</t>
  </si>
  <si>
    <t>Ceiling framing material</t>
  </si>
  <si>
    <t>Ceiling_Framing_Material_Other</t>
  </si>
  <si>
    <t>Ceiling_Framing_Spacing</t>
  </si>
  <si>
    <t>Framing Spacing</t>
  </si>
  <si>
    <t>Ceiling_Framing_Spacing_Other</t>
  </si>
  <si>
    <t>Ceiling_Insulated</t>
  </si>
  <si>
    <t>Ceiling insulated?</t>
  </si>
  <si>
    <t>Ceiling Insulated</t>
  </si>
  <si>
    <t>Ceiling_Insulation_Type_1</t>
  </si>
  <si>
    <t>Insulation 01 Type</t>
  </si>
  <si>
    <t>Ceiling Insulation Type 1</t>
  </si>
  <si>
    <t>Ceiling_Insulation_Thickness_1</t>
  </si>
  <si>
    <t>Insulation 01 Thickness (in.)</t>
  </si>
  <si>
    <t>Ceiling Insulation Thickness 1</t>
  </si>
  <si>
    <t>Ceiling_Insulation_Condition_1</t>
  </si>
  <si>
    <t>Insulation 01 Condition</t>
  </si>
  <si>
    <t>Ceiling Insulation Condition 1</t>
  </si>
  <si>
    <t>Ceiling_Insulation_Type_2</t>
  </si>
  <si>
    <t>Insulation 02 Type</t>
  </si>
  <si>
    <t>Ceiling Insulation Type 2</t>
  </si>
  <si>
    <t>Ceiling_Insulation_Thickness_2</t>
  </si>
  <si>
    <t>Insulation 02 Thickness (in.)</t>
  </si>
  <si>
    <t>Ceiling Insulation Thickness 2</t>
  </si>
  <si>
    <t>Ceiling_Insulation_Condition_2</t>
  </si>
  <si>
    <t>Insulation 02 Condition</t>
  </si>
  <si>
    <t>Ceiling Insulation Condition 2</t>
  </si>
  <si>
    <t>Ceiling_Insulation_Type_3</t>
  </si>
  <si>
    <t>Insulation 03 Type</t>
  </si>
  <si>
    <t>Ceiling Insulation Type 3</t>
  </si>
  <si>
    <t>Ceiling_Insulation_Thickness_3</t>
  </si>
  <si>
    <t>Insulation 03 Thickness (in.)</t>
  </si>
  <si>
    <t>Ceiling Insulation Thickness 3</t>
  </si>
  <si>
    <t>Ceiling_Insulation_Condition_3</t>
  </si>
  <si>
    <t>Insulation 03 Condition</t>
  </si>
  <si>
    <t>Ceiling Insulation Condition 3</t>
  </si>
  <si>
    <t>Ceiling_Insulation_Source</t>
  </si>
  <si>
    <t>How was insulation condition determined?</t>
  </si>
  <si>
    <t>Ceiling_Insulation_Source_Other</t>
  </si>
  <si>
    <t>Ceiling_Insulation_U-Value</t>
  </si>
  <si>
    <t>Ceiling Insulation U-Value (See RBSA 2022 Methods Report for a description of the methods used to estimate this variable)</t>
  </si>
  <si>
    <t>Ceiling Insulation U-Value</t>
  </si>
  <si>
    <t>Ceiling_Insulation_R-Value</t>
  </si>
  <si>
    <t>R</t>
  </si>
  <si>
    <t>Ceiling Insulation R-Value</t>
  </si>
  <si>
    <t>Ceiling_U-Value_for_Heat_Loss</t>
  </si>
  <si>
    <t>Ceiling U-Value for Heat Loss Calculation (See RBSA 2022 Methods Report for a description of the methods used to estimate this variable)</t>
  </si>
  <si>
    <t>Ceiling U-Value for Heat Loss</t>
  </si>
  <si>
    <t>Ceiling_Heat_Loss_Rate_UA</t>
  </si>
  <si>
    <t>Ceiling Heat Loss Rate (UA) (See RBSA 2022 Methods Report for a description of the methods used to estimate this variable)</t>
  </si>
  <si>
    <t>Ceiling Heat Loss Rate (UA)</t>
  </si>
  <si>
    <t>Envelope_Construction.csv</t>
  </si>
  <si>
    <t>SFMaster_housegeometry</t>
  </si>
  <si>
    <t>Construction_Type</t>
  </si>
  <si>
    <t>Building construction type</t>
  </si>
  <si>
    <t>Construction Type</t>
  </si>
  <si>
    <t>SFBuildingType</t>
  </si>
  <si>
    <t>Framing_Type</t>
  </si>
  <si>
    <t>Type of frame</t>
  </si>
  <si>
    <t>Framing Type</t>
  </si>
  <si>
    <t>Framing_Type_Other</t>
  </si>
  <si>
    <t>Foundation_Type</t>
  </si>
  <si>
    <t>Foundation type</t>
  </si>
  <si>
    <t>Foundation Type</t>
  </si>
  <si>
    <t>SFFoundation</t>
  </si>
  <si>
    <t>Foundation_Type_Other</t>
  </si>
  <si>
    <t>Total_Building_Levels</t>
  </si>
  <si>
    <t>Floors above grade</t>
  </si>
  <si>
    <t>Total Building Levels</t>
  </si>
  <si>
    <t>SFFloors</t>
  </si>
  <si>
    <t>Area</t>
  </si>
  <si>
    <t>SummarySketchSqFt_Calculated</t>
  </si>
  <si>
    <t>Average_Height</t>
  </si>
  <si>
    <t>Feet</t>
  </si>
  <si>
    <t>Average ceiling height</t>
  </si>
  <si>
    <t>Average Height</t>
  </si>
  <si>
    <t>Volume</t>
  </si>
  <si>
    <t>SummarySketchVolume_Calculated; SummaryRoomVolume_Calculated</t>
  </si>
  <si>
    <t>Envelope_Floor_Foundation.csv</t>
  </si>
  <si>
    <t>Floor_Type</t>
  </si>
  <si>
    <t>Floor Type</t>
  </si>
  <si>
    <t>Floor_Area</t>
  </si>
  <si>
    <t>Floor area</t>
  </si>
  <si>
    <t>Floor Area</t>
  </si>
  <si>
    <t>Is_Space_Conditioned</t>
  </si>
  <si>
    <t>Crawlspace or Basement conditioned?</t>
  </si>
  <si>
    <t>Floor Sub-Type</t>
  </si>
  <si>
    <t>Floor_Area_Is_Estimated</t>
  </si>
  <si>
    <t>Area is estimated?</t>
  </si>
  <si>
    <t>Floor Area_notes</t>
  </si>
  <si>
    <t>Perimeter</t>
  </si>
  <si>
    <t>Foundation perimeter</t>
  </si>
  <si>
    <t>Floor Perimeter</t>
  </si>
  <si>
    <t>Perimeter_Is_Estimated</t>
  </si>
  <si>
    <t>Perimeter is estimated?</t>
  </si>
  <si>
    <t>Floor Perimeter_notes</t>
  </si>
  <si>
    <t>Type_of_Area_Below</t>
  </si>
  <si>
    <t>Type of area below floor</t>
  </si>
  <si>
    <t>Type of Area Below</t>
  </si>
  <si>
    <t>SFflooroverarea</t>
  </si>
  <si>
    <t>FloorAreaBelow</t>
  </si>
  <si>
    <t>Area_Below_Heated</t>
  </si>
  <si>
    <t>Is the area below heated?</t>
  </si>
  <si>
    <t>Area Below Heated</t>
  </si>
  <si>
    <t>FloorAreaHeated</t>
  </si>
  <si>
    <t>Floor over crawlspace - Framing Type</t>
  </si>
  <si>
    <t>SFflcrawl</t>
  </si>
  <si>
    <t>CrawlFraming</t>
  </si>
  <si>
    <t>Framing_Size</t>
  </si>
  <si>
    <t>Floor over crawlspace - Joist / Beam Size</t>
  </si>
  <si>
    <t>Framing_Spacing</t>
  </si>
  <si>
    <t>Floor over crawlspace - Framing Spacing</t>
  </si>
  <si>
    <t>Framing_Spacing_Other</t>
  </si>
  <si>
    <t>Crawlspace_Vents_Present</t>
  </si>
  <si>
    <t>Crawlspace has vents to outside?</t>
  </si>
  <si>
    <t>Crawlspace Vents Present</t>
  </si>
  <si>
    <t>Crawlspace_Vents_Blocked</t>
  </si>
  <si>
    <t>Vents blocked or closed?</t>
  </si>
  <si>
    <t>Crawlspace Vents Blocked</t>
  </si>
  <si>
    <t>Basement_Percent_Below_Grade</t>
  </si>
  <si>
    <t>Percent below grade</t>
  </si>
  <si>
    <t>Basement Percent Below Grade</t>
  </si>
  <si>
    <t>Central_Heating_Equipment_in_Basement</t>
  </si>
  <si>
    <t>Central heating equipment in basement?</t>
  </si>
  <si>
    <t>Central Heating Equipment in Basement</t>
  </si>
  <si>
    <t>Ducting_in_Basement</t>
  </si>
  <si>
    <t>Ducts in basement?</t>
  </si>
  <si>
    <t>Ducting in Basement</t>
  </si>
  <si>
    <t>Slab_Heated</t>
  </si>
  <si>
    <t>Is slab heated?</t>
  </si>
  <si>
    <t>Slab Heated</t>
  </si>
  <si>
    <t>SFflslab</t>
  </si>
  <si>
    <t>SlabHeated</t>
  </si>
  <si>
    <t>Slab_Insulated</t>
  </si>
  <si>
    <t>Is slab insulated?</t>
  </si>
  <si>
    <t>Slab Insulated</t>
  </si>
  <si>
    <t>SlabInsulated</t>
  </si>
  <si>
    <t>Slab_Insulation_Position</t>
  </si>
  <si>
    <t>Slab insulation position</t>
  </si>
  <si>
    <t>Slab Insulation Position</t>
  </si>
  <si>
    <t>Slab_Insulation_Type</t>
  </si>
  <si>
    <t>Insulation type</t>
  </si>
  <si>
    <t>Slab Insulation Type 1</t>
  </si>
  <si>
    <t>Slab_Insulation_Thickness</t>
  </si>
  <si>
    <t>Insulation thickness (in.)</t>
  </si>
  <si>
    <t>Slab Insulation Thickness 1</t>
  </si>
  <si>
    <t>Slab_Insulation_Condition</t>
  </si>
  <si>
    <t>Insulation condition</t>
  </si>
  <si>
    <t>Slab Insulation Condition 1</t>
  </si>
  <si>
    <t>Slab_Insulation_Source</t>
  </si>
  <si>
    <t>Slab_Insulation_Source_Other</t>
  </si>
  <si>
    <t>Floor_Insulated</t>
  </si>
  <si>
    <t>Floor over crawlspace is insulated?</t>
  </si>
  <si>
    <t>Floor Insulated</t>
  </si>
  <si>
    <t>Floor_Insulation_Type</t>
  </si>
  <si>
    <t>Floor_Insulation_Thickness</t>
  </si>
  <si>
    <t>Insulation thickness</t>
  </si>
  <si>
    <t>Floor Insulation Thickness 1</t>
  </si>
  <si>
    <t>Floor_Insulation_Condition</t>
  </si>
  <si>
    <t>Crawlspace_Walls_Insulated</t>
  </si>
  <si>
    <t>Crawlspace walls insulated?</t>
  </si>
  <si>
    <t>Crawlspace Walls Insulated</t>
  </si>
  <si>
    <t>Crawlspace_Wall_Insulation_Type</t>
  </si>
  <si>
    <t>Crawlspace Insulation type</t>
  </si>
  <si>
    <t>Crawlspace Wall Insulation Type 1</t>
  </si>
  <si>
    <t>Crawlspace_Wall_Insulation_Condition</t>
  </si>
  <si>
    <t>Crawlspace Insulation condition</t>
  </si>
  <si>
    <t>Crawlspace Wall Insulation Condition 1</t>
  </si>
  <si>
    <t>Crawlspace_Wall_Insulation_Thickness</t>
  </si>
  <si>
    <t>Crawlspace Insulation thickness (in.)</t>
  </si>
  <si>
    <t>Crawlspace Wall Insulation Thickness 2</t>
  </si>
  <si>
    <t>Crawlspace_Wall_Insulation_Source</t>
  </si>
  <si>
    <t>Crawlspace_Wall_Insulation_Source_Other</t>
  </si>
  <si>
    <t>Crawlspace_Wall_Exteriors_Insulated</t>
  </si>
  <si>
    <t>Is there insulation on the exterior of the wall?</t>
  </si>
  <si>
    <t>Crawlspace Wall Exteriors Insulated</t>
  </si>
  <si>
    <t>Crawlspace_Wall_Exterior_Insulation_Type</t>
  </si>
  <si>
    <t>Ext. Wall Insulation type</t>
  </si>
  <si>
    <t>Crawlspace Wall Exterior Insulation Type 1</t>
  </si>
  <si>
    <t>Crawlspace_Wall_Exterior_Insulation_Thickness</t>
  </si>
  <si>
    <t>Ext. Wall Insulation thickness (in.)</t>
  </si>
  <si>
    <t>Crawlspace Wall Exterior Insulation Thickness 1</t>
  </si>
  <si>
    <t>Crawlspace_Wall_Exterior_Insulation_Condition</t>
  </si>
  <si>
    <t>Ext. Wall Insulation condition</t>
  </si>
  <si>
    <t>Crawlspace Wall Exterior Insulation Condition 1</t>
  </si>
  <si>
    <t>Crawlspace_Wall_Exterior_Insulation_Source</t>
  </si>
  <si>
    <t>Crawlspace_Wall_Exterior_Insulation_Source_Other</t>
  </si>
  <si>
    <t>Basement_Floor_Above_Insulated</t>
  </si>
  <si>
    <t>Floor above insulated?</t>
  </si>
  <si>
    <t>SFflbasement</t>
  </si>
  <si>
    <t>BasementFloorAboveIns</t>
  </si>
  <si>
    <t>Basement_Floor_Above_Insulation_Type</t>
  </si>
  <si>
    <t>Floor above Insulation type</t>
  </si>
  <si>
    <t>BasementFloorInsulationType</t>
  </si>
  <si>
    <t>Basement_Floor_Above_Insulation_Thickness</t>
  </si>
  <si>
    <t>Floor above Insulation thickness (in.)</t>
  </si>
  <si>
    <t>Basement_Floor_Above_Insulation_Condition</t>
  </si>
  <si>
    <t>Floor above Insulation condition</t>
  </si>
  <si>
    <t>BasementFloorInsulationCond</t>
  </si>
  <si>
    <t>Floor_Above_Insulation_Source</t>
  </si>
  <si>
    <t>Floor_Above_Insulation_Source_Other</t>
  </si>
  <si>
    <t>Basement_Floor_Above_Insulation_Source</t>
  </si>
  <si>
    <t>Basement_Floor_Above_Insulation_Source_Other</t>
  </si>
  <si>
    <t>Floor_Insulation_U-Value</t>
  </si>
  <si>
    <t>Floor Insulation U-Value (See RBSA 2022 Methods Report for a description of the methods used to estimate this variable)</t>
  </si>
  <si>
    <t>Floor Insulation U-Value</t>
  </si>
  <si>
    <t>Floor_Insulation_R-Value</t>
  </si>
  <si>
    <t>Floor Insulation R-Value</t>
  </si>
  <si>
    <t>Floor_U-Value_for_Heat_Loss</t>
  </si>
  <si>
    <t>Floor Insulation U-Value for Heat Loss Calculation (See RBSA 2022 Methods Report for a description of the methods used to estimate this variable)</t>
  </si>
  <si>
    <t>Floor U-Value for Heat Loss</t>
  </si>
  <si>
    <t>Slab_F-Value_for_Heat_Loss</t>
  </si>
  <si>
    <t>F</t>
  </si>
  <si>
    <t>Slab F-Value for Heat Loss Calculation</t>
  </si>
  <si>
    <t>Slab F-Value for Heat Loss</t>
  </si>
  <si>
    <t>Floor_Heat_Loss_Rate_UA</t>
  </si>
  <si>
    <t>Floor Heat Loss Rate (UA) (See RBSA 2022 Methods Report for a description of the methods used to estimate this variable)</t>
  </si>
  <si>
    <t>Floor Heat Loss Rate (UA)</t>
  </si>
  <si>
    <t>SFfloorua</t>
  </si>
  <si>
    <t>ua_floor</t>
  </si>
  <si>
    <t>Envelope_Wall.csv</t>
  </si>
  <si>
    <t>Wall_Type</t>
  </si>
  <si>
    <t>Wall Type</t>
  </si>
  <si>
    <t>Wall_Sub_Type</t>
  </si>
  <si>
    <t>Wall Subtype</t>
  </si>
  <si>
    <t>Wall Sub-Type</t>
  </si>
  <si>
    <t>Wall_Area</t>
  </si>
  <si>
    <t>Wall area (sq ft)</t>
  </si>
  <si>
    <t>Wall Area</t>
  </si>
  <si>
    <t>Wall_Area_is_Estimated</t>
  </si>
  <si>
    <t>Wall area estimated?</t>
  </si>
  <si>
    <t>Wall_Framing_Spacing</t>
  </si>
  <si>
    <t>Wall framing spacing</t>
  </si>
  <si>
    <t>Wall Framing Spacing</t>
  </si>
  <si>
    <t>Wall_Framing_Spacing_Other</t>
  </si>
  <si>
    <t>Wall_Framing_Size</t>
  </si>
  <si>
    <t>Wall framing size</t>
  </si>
  <si>
    <t>Wall Framing Size</t>
  </si>
  <si>
    <t>Wall_Framing_Material</t>
  </si>
  <si>
    <t>Wall framing material</t>
  </si>
  <si>
    <t>Wall Framing Material</t>
  </si>
  <si>
    <t>Wall_Thickness</t>
  </si>
  <si>
    <t>Wall thickness (in.)</t>
  </si>
  <si>
    <t>Wall Thickness</t>
  </si>
  <si>
    <t>Furred_Wall</t>
  </si>
  <si>
    <t>Furred wall?</t>
  </si>
  <si>
    <t>Furred Wall</t>
  </si>
  <si>
    <t>Furred_Wall_Insulated</t>
  </si>
  <si>
    <t>Furred wall is insulated?</t>
  </si>
  <si>
    <t>Furred Wall Insulated</t>
  </si>
  <si>
    <t>Furred_Wall_Insulation_Type</t>
  </si>
  <si>
    <t>Furred wall insulation type</t>
  </si>
  <si>
    <t>Furred Wall Insulation Type</t>
  </si>
  <si>
    <t>Furred_Wall_Insulation_Thickness</t>
  </si>
  <si>
    <t>Furred wall insulation thickness (in.)</t>
  </si>
  <si>
    <t>Furred Wall Insulation Thickness</t>
  </si>
  <si>
    <t>Furred_Wall_Insulation_Condition</t>
  </si>
  <si>
    <t>Furred wall insulation condition</t>
  </si>
  <si>
    <t>Furred Wall Insulation Condition</t>
  </si>
  <si>
    <t>Furred_Wall_Insulation_Source</t>
  </si>
  <si>
    <t>Furred wall insulation condition source</t>
  </si>
  <si>
    <t>Furred_Wall_Insulation_Source_Other</t>
  </si>
  <si>
    <t>Wall_Cavity_Insulated</t>
  </si>
  <si>
    <t>Wall cavity insulated?</t>
  </si>
  <si>
    <t>Wall Cavity Insulated</t>
  </si>
  <si>
    <t>Wall_Cavity_Insulation_Type</t>
  </si>
  <si>
    <t>Cavity Insulation type</t>
  </si>
  <si>
    <t>Wall Cavity Insulation Type 1</t>
  </si>
  <si>
    <t>Wall_Cavity_Depth</t>
  </si>
  <si>
    <t>Wall cavity depth</t>
  </si>
  <si>
    <t>Wall_Cavity_Insulation_Thickness</t>
  </si>
  <si>
    <t>Cavity Insulation thickness (in.)</t>
  </si>
  <si>
    <t>Wall Cavity Insulation Thickness 1</t>
  </si>
  <si>
    <t>Wall_Cavity_Insulation_Condition</t>
  </si>
  <si>
    <t>Cavity Insulation condition</t>
  </si>
  <si>
    <t>Wall Cavity Insulation Condition 1</t>
  </si>
  <si>
    <t>Wall_Cavity_Insulation_Source</t>
  </si>
  <si>
    <t>Wall cavity insulation condition source</t>
  </si>
  <si>
    <t>Wall_Cavity_Source_Other</t>
  </si>
  <si>
    <t>Wall_Exterior_Insulated</t>
  </si>
  <si>
    <t>Wall Exterior Insulated</t>
  </si>
  <si>
    <t>Wall_Exterior_Insulation_Type</t>
  </si>
  <si>
    <t>Exterior insulation type</t>
  </si>
  <si>
    <t>Wall Exterior Insulation Type 1</t>
  </si>
  <si>
    <t>Wall_Exterior_Insulation_Thickness</t>
  </si>
  <si>
    <t>Exterior insulation thickness (in.)</t>
  </si>
  <si>
    <t>Wall Exterior Insulation Thickness 1</t>
  </si>
  <si>
    <t>Wall_Exterior_Insulation_Condition</t>
  </si>
  <si>
    <t>Exterior Insulation condition</t>
  </si>
  <si>
    <t>Wall Exterior Insulation Condition 1</t>
  </si>
  <si>
    <t>Basement_Wall_Area_Sq_Ft_Is_Estimated</t>
  </si>
  <si>
    <t>Basement wall area is estimated?</t>
  </si>
  <si>
    <t>Basement_Walls_-_Depth_Below_Grade</t>
  </si>
  <si>
    <t>Depth below grade (ft)</t>
  </si>
  <si>
    <t>Basement Walls - Depth Below Grade</t>
  </si>
  <si>
    <t>Wall_Exterior_Insulation_Source</t>
  </si>
  <si>
    <t>Exterior wall insulation condition source</t>
  </si>
  <si>
    <t>Wall_Exterior_Insulation_Source_Other</t>
  </si>
  <si>
    <t>Basement_Walls_-_Height_Above_Grade</t>
  </si>
  <si>
    <t>Height above grade (ft)</t>
  </si>
  <si>
    <t>Basement Walls - Height Above Grade</t>
  </si>
  <si>
    <t>Basement_Walls_-_Percent_Below_Grade</t>
  </si>
  <si>
    <t>Basement Walls - Percent Below Grade</t>
  </si>
  <si>
    <t>Wall_Insulation_R-Value</t>
  </si>
  <si>
    <t>Wall Insulation R-Value</t>
  </si>
  <si>
    <t>Wall_Insulation_U-Value</t>
  </si>
  <si>
    <t>Wall Insulation U-Value (See RBSA 2022 Methods Report for a description of the methods used to estimate this variable)</t>
  </si>
  <si>
    <t>Wall Insulation U-Value</t>
  </si>
  <si>
    <t>Basement_Walls_-_Additional_U-Value_from_Soil</t>
  </si>
  <si>
    <t>Additional U-Value from Soil (See RBSA 2022 Methods Report for a description of the methods used to estimate this variable)</t>
  </si>
  <si>
    <t>Basement Walls - Additional U-Value from Soil</t>
  </si>
  <si>
    <t>Wall_U-Value_for_Heat_Loss_without_Soil</t>
  </si>
  <si>
    <t>Wall U-Value for Heat Loss without Soil (See RBSA 2022 Methods Report for a description of the methods used to estimate this variable)</t>
  </si>
  <si>
    <t>Wall U-Value for Heat Loss without Soil</t>
  </si>
  <si>
    <t>Wall_U-Value_for_Heat_Loss_including_Soil</t>
  </si>
  <si>
    <t>Wall U-Value for Heat Loss with Soil (See RBSA 2022 Methods Report for a description of the methods used to estimate this variable)</t>
  </si>
  <si>
    <t>Wall U-Value for Heat Loss including Soil</t>
  </si>
  <si>
    <t>Wall_U-Value_for_Heat_Loss</t>
  </si>
  <si>
    <t>Wall U-Value for Heat Loss Calculation (See RBSA 2022 Methods Report for a description of the methods used to estimate this variable)</t>
  </si>
  <si>
    <t>Wall_Heat_Loss_Rate_UA</t>
  </si>
  <si>
    <t>Wall Heat Loss Rate (UA) (See RBSA 2022 Methods Report for a description of the methods used to estimate this variable)</t>
  </si>
  <si>
    <t>Wall Heat Loss Rate (UA)</t>
  </si>
  <si>
    <t>SFwallua</t>
  </si>
  <si>
    <t>ua_wall</t>
  </si>
  <si>
    <t>Lighting_Installed_Fixtures.csv</t>
  </si>
  <si>
    <t>Lighting.csv</t>
  </si>
  <si>
    <t>SFlighting</t>
  </si>
  <si>
    <t>PK_FixtureID</t>
  </si>
  <si>
    <t>Fixture ID</t>
  </si>
  <si>
    <t>fixture_it</t>
  </si>
  <si>
    <t>Fixture_Type</t>
  </si>
  <si>
    <t>Fixture Type</t>
  </si>
  <si>
    <t>LightingFixtureType</t>
  </si>
  <si>
    <t>Fixture_Type_Other</t>
  </si>
  <si>
    <t>Fixture_Collected_As_Fixture_Group</t>
  </si>
  <si>
    <t>Was the fixture collected as a group (with different lamp types)</t>
  </si>
  <si>
    <t>Control_Type</t>
  </si>
  <si>
    <t>Switch Type (Choose all that apply)</t>
  </si>
  <si>
    <t>Switch Type</t>
  </si>
  <si>
    <t>LightingFixtureControl</t>
  </si>
  <si>
    <t>Control_Type_Other</t>
  </si>
  <si>
    <t>Socket_Type</t>
  </si>
  <si>
    <t>Socket Type</t>
  </si>
  <si>
    <t>Socket_Type_Other</t>
  </si>
  <si>
    <t>Fixture_Quantity</t>
  </si>
  <si>
    <t>Fixture Quantity</t>
  </si>
  <si>
    <t>Fixture Qty</t>
  </si>
  <si>
    <t>Lamps_Per_Fixture</t>
  </si>
  <si>
    <t>Number of lamps per fixture</t>
  </si>
  <si>
    <t>Bulbs Per Fixture</t>
  </si>
  <si>
    <t>LightingLampsPerFixture</t>
  </si>
  <si>
    <t>Solar_Powered_Fixture</t>
  </si>
  <si>
    <t>Is Exterior Lighting solar-powered?</t>
  </si>
  <si>
    <t>Lighting_Installed_Lamps.csv</t>
  </si>
  <si>
    <t>Lamp_Type</t>
  </si>
  <si>
    <t>Lamp Type</t>
  </si>
  <si>
    <t>Bulb Type</t>
  </si>
  <si>
    <t>LightingLampType</t>
  </si>
  <si>
    <t>Lamp_Type_Other</t>
  </si>
  <si>
    <t>Lamp_Watts</t>
  </si>
  <si>
    <t>Lamp Wattage</t>
  </si>
  <si>
    <t>LightingWattsPerLamp</t>
  </si>
  <si>
    <t>Lamp_Style</t>
  </si>
  <si>
    <t>Lamp Style</t>
  </si>
  <si>
    <t>Bulb Style</t>
  </si>
  <si>
    <t>LightingLampCategory</t>
  </si>
  <si>
    <t>Lamp_Style_Other</t>
  </si>
  <si>
    <t>Lamp_Is_Color</t>
  </si>
  <si>
    <t>Is lamp colored?</t>
  </si>
  <si>
    <t>Lamp_Temp_Fixed</t>
  </si>
  <si>
    <t>Does the lamp have the ability to change its color (kelvin) temp between warm to daylight ranges?</t>
  </si>
  <si>
    <t>Lamp_Length_Ft</t>
  </si>
  <si>
    <t>Lamp length (ft)</t>
  </si>
  <si>
    <t>Fluorescent Length (ft)</t>
  </si>
  <si>
    <t>LightingLampLength</t>
  </si>
  <si>
    <t>Lamp_Length_Ft_Is_Estimated</t>
  </si>
  <si>
    <t>Lamp length is estimated?</t>
  </si>
  <si>
    <t>Lamp_Quantity</t>
  </si>
  <si>
    <t>Lamp Quantity</t>
  </si>
  <si>
    <t>Lighting_One_Line.csv</t>
  </si>
  <si>
    <t>Qty_Installed_CFL_Lamps</t>
  </si>
  <si>
    <t>Qty_Installed_LED_Lamps</t>
  </si>
  <si>
    <t>Qty_Installed_Incandescent_Lamps</t>
  </si>
  <si>
    <t>Qty_Installed_Halogen_Lamps</t>
  </si>
  <si>
    <t>Qty_Installed_Linear_Fluor._Lamps</t>
  </si>
  <si>
    <t>Qty_Installed_Unknown_Lamps</t>
  </si>
  <si>
    <t>Qty_Installed_Other_Lamps</t>
  </si>
  <si>
    <t>Total_Installed_Lamps</t>
  </si>
  <si>
    <t>Qty_Stored_CFL_Lamps</t>
  </si>
  <si>
    <t>Qty_Stored_LED_Lamps</t>
  </si>
  <si>
    <t>Qty_Stored_Incandescent_Lamps</t>
  </si>
  <si>
    <t>Qty_Stored_Halogen_Lamps</t>
  </si>
  <si>
    <t>Qty_Stored_Linear_Fluor._Lamps</t>
  </si>
  <si>
    <t>Qty_Stored_Unknown_Lamps</t>
  </si>
  <si>
    <t>Qty_Stored_Other_Lamps</t>
  </si>
  <si>
    <t>Total_Stored_Lamps</t>
  </si>
  <si>
    <t>Lighting_Storage.csv</t>
  </si>
  <si>
    <t>lamp Type</t>
  </si>
  <si>
    <t>lamp Style</t>
  </si>
  <si>
    <t>Number of lamps in storage of this type</t>
  </si>
  <si>
    <t>lamp Watts</t>
  </si>
  <si>
    <t>kelvin</t>
  </si>
  <si>
    <t>Mechanical_BathroomVent.csv</t>
  </si>
  <si>
    <t>SFventilation</t>
  </si>
  <si>
    <t>PK_Mechanical_ID</t>
  </si>
  <si>
    <t>Mechanical ID</t>
  </si>
  <si>
    <t>vent_it</t>
  </si>
  <si>
    <t>Ventilation_Grade</t>
  </si>
  <si>
    <t>Equipment Grade</t>
  </si>
  <si>
    <t xml:space="preserve">Mechanical_BathroomVent.csv	</t>
  </si>
  <si>
    <t>Ventilation Grade</t>
  </si>
  <si>
    <t>Ventilation_Working</t>
  </si>
  <si>
    <t>Working</t>
  </si>
  <si>
    <t>Ventilation Working</t>
  </si>
  <si>
    <t>VentWorking</t>
  </si>
  <si>
    <t>Ventilation_Controls</t>
  </si>
  <si>
    <t>Controls</t>
  </si>
  <si>
    <t>Ventilation Controls</t>
  </si>
  <si>
    <t>VentControls</t>
  </si>
  <si>
    <t>Ventilation_Use</t>
  </si>
  <si>
    <t>Ventilation Use</t>
  </si>
  <si>
    <t>VentHours</t>
  </si>
  <si>
    <t>Mechanical_CentralVent.csv</t>
  </si>
  <si>
    <t>Ventilation_Type</t>
  </si>
  <si>
    <t>Ventilation Type</t>
  </si>
  <si>
    <t>VentType</t>
  </si>
  <si>
    <t>Ventilation_With_Return</t>
  </si>
  <si>
    <t>Central vent with return?</t>
  </si>
  <si>
    <t>Mechanical_CirculatorPump.csv</t>
  </si>
  <si>
    <t>Horsepower</t>
  </si>
  <si>
    <t>Circulator Pump Horsepower</t>
  </si>
  <si>
    <t>Circulator Pump Control Type</t>
  </si>
  <si>
    <t>Mechanical_ERV_HRV.csv</t>
  </si>
  <si>
    <t>Ventilation_Make</t>
  </si>
  <si>
    <t>Manufacturer</t>
  </si>
  <si>
    <t>Ventilation Make</t>
  </si>
  <si>
    <t>Ventilation_Model</t>
  </si>
  <si>
    <t>Ventilation Model</t>
  </si>
  <si>
    <t>Mechanical_HeatingAndCooling.csv</t>
  </si>
  <si>
    <t>Mechanical_Cooling.csv; Mechanical_Heating.csv</t>
  </si>
  <si>
    <t>HVAC System Type</t>
  </si>
  <si>
    <t>HVACType</t>
  </si>
  <si>
    <t>Known_to_be_Variable_Speed</t>
  </si>
  <si>
    <t>Is the system known to be variable speed?</t>
  </si>
  <si>
    <t>System Sub-Type</t>
  </si>
  <si>
    <t>Provides_Heating</t>
  </si>
  <si>
    <t>Does the HVAC system provide heating?</t>
  </si>
  <si>
    <t>Provides_Cooling</t>
  </si>
  <si>
    <t>Does the HVAC system provide cooling?</t>
  </si>
  <si>
    <t>Primary_Heating_System_SelfReport</t>
  </si>
  <si>
    <t>Is Primary Heating?</t>
  </si>
  <si>
    <t>Mechanical_Heating.csv</t>
  </si>
  <si>
    <t>Primary Heating System</t>
  </si>
  <si>
    <t>HVACheating</t>
  </si>
  <si>
    <t>HVACPrimary</t>
  </si>
  <si>
    <t>Primary_Heating_System_Prescribed</t>
  </si>
  <si>
    <t>Is this the primary heating system (based on the prescribed approach)?</t>
  </si>
  <si>
    <t>Primary_Cooling_System_SelfReport</t>
  </si>
  <si>
    <t>Is Primary Cooling?</t>
  </si>
  <si>
    <t>Mechanical_Cooling.csv</t>
  </si>
  <si>
    <t>Primary Cooling System</t>
  </si>
  <si>
    <t>HVACcooling</t>
  </si>
  <si>
    <t>HVACPrimaryCooling</t>
  </si>
  <si>
    <t>Primary_Cooling_System_Prescribed</t>
  </si>
  <si>
    <t>Is this the primary cooling system (based on the prescribed approach)?</t>
  </si>
  <si>
    <t>Central_System_Number</t>
  </si>
  <si>
    <t>HVAC Central System Number</t>
  </si>
  <si>
    <t>Component 1</t>
  </si>
  <si>
    <t>Mini_Split_System_Number</t>
  </si>
  <si>
    <t>HVAC Mini-split System Number</t>
  </si>
  <si>
    <t>Fuel</t>
  </si>
  <si>
    <t>Heating Fuel Type</t>
  </si>
  <si>
    <t>Heating Fuel</t>
  </si>
  <si>
    <t>HVACFuel</t>
  </si>
  <si>
    <t>Distribution_Type</t>
  </si>
  <si>
    <t>Distribution Type</t>
  </si>
  <si>
    <t>HVACDistribution</t>
  </si>
  <si>
    <t>Mini_Split_Has_Ducts</t>
  </si>
  <si>
    <t>Are there ducts associated with this mini-split system?</t>
  </si>
  <si>
    <t>Ducted_Mini_Split_Rooms_Served</t>
  </si>
  <si>
    <t>Room 01 Served</t>
  </si>
  <si>
    <t>DMSHP Room 2</t>
  </si>
  <si>
    <t>Mini_Split_is_Multihead</t>
  </si>
  <si>
    <t>Multihead System for Mini-Split (exterior)?</t>
  </si>
  <si>
    <t>Qty Ductless Heads</t>
  </si>
  <si>
    <t>Control Type</t>
  </si>
  <si>
    <t>Zones_Served</t>
  </si>
  <si>
    <t>Zones Served</t>
  </si>
  <si>
    <t>Zones_Served_Other</t>
  </si>
  <si>
    <t>Component 1 Make</t>
  </si>
  <si>
    <t>HVACManu</t>
  </si>
  <si>
    <t>Component 1 Model</t>
  </si>
  <si>
    <t>HVACModel</t>
  </si>
  <si>
    <t>Model_Missing</t>
  </si>
  <si>
    <t>Year_of_Manufacture</t>
  </si>
  <si>
    <t>Component 1 Year of Manufacture</t>
  </si>
  <si>
    <t>AC_Year; HVACYear</t>
  </si>
  <si>
    <t>Serial_Number</t>
  </si>
  <si>
    <t>Component 1 Serial Number</t>
  </si>
  <si>
    <t>Energy_Star_Label_Present</t>
  </si>
  <si>
    <t>Energy Star Label Present?</t>
  </si>
  <si>
    <t>Cooling_Capacity_BTUh</t>
  </si>
  <si>
    <t>Btuh</t>
  </si>
  <si>
    <t>Cooling Size (BTUh)</t>
  </si>
  <si>
    <t>Cooling Capacity</t>
  </si>
  <si>
    <t>HVACTons</t>
  </si>
  <si>
    <t>SEER</t>
  </si>
  <si>
    <t>Efficiency Level SEER</t>
  </si>
  <si>
    <t>SEER_is_Estimated</t>
  </si>
  <si>
    <t>Is SEER from nameplate or estimated?</t>
  </si>
  <si>
    <t>SEER Type</t>
  </si>
  <si>
    <t>EER</t>
  </si>
  <si>
    <t>Efficiency Level EER</t>
  </si>
  <si>
    <t>EER_is_Estimated</t>
  </si>
  <si>
    <t>Is EER from nameplate or estimated?</t>
  </si>
  <si>
    <t>EER Type</t>
  </si>
  <si>
    <t>Ignition_Type</t>
  </si>
  <si>
    <t>Ignition Type</t>
  </si>
  <si>
    <t>HVACIgnition</t>
  </si>
  <si>
    <t>Fuel_Valve_Type</t>
  </si>
  <si>
    <t>Valve Type</t>
  </si>
  <si>
    <t>Fuel Valve Type</t>
  </si>
  <si>
    <t>Venting_Type</t>
  </si>
  <si>
    <t>Venting Type</t>
  </si>
  <si>
    <t>CombVentType</t>
  </si>
  <si>
    <t>Heating_Size_kW</t>
  </si>
  <si>
    <t>Heating Size (kW)</t>
  </si>
  <si>
    <t>HVACKW</t>
  </si>
  <si>
    <t>Heating_Size_kW_is_Est</t>
  </si>
  <si>
    <t>Heating Size (kW) is estimated?</t>
  </si>
  <si>
    <t>Heating_Size_BTUh</t>
  </si>
  <si>
    <t>Heating Size (BTUh)</t>
  </si>
  <si>
    <t>HVACInput</t>
  </si>
  <si>
    <t>Heating_Size_BTUh_is_Est</t>
  </si>
  <si>
    <t>Heating Size (BTUh) is estimated?</t>
  </si>
  <si>
    <t>Baseboard_Length</t>
  </si>
  <si>
    <t>Baseboard Length (ft)</t>
  </si>
  <si>
    <t>Length (feet)</t>
  </si>
  <si>
    <t>Baseboard_Length_is_Est</t>
  </si>
  <si>
    <t>Baseboard Length is estimated?</t>
  </si>
  <si>
    <t>HSPF</t>
  </si>
  <si>
    <t>Efficiency Level HSPF</t>
  </si>
  <si>
    <t>HSPF_is_Est</t>
  </si>
  <si>
    <t>Is this value from the nameplate or estimated?</t>
  </si>
  <si>
    <t>Single_Stage_Input_Heating_Capacity_BTUh</t>
  </si>
  <si>
    <t>Heating Size Input (BTUh)</t>
  </si>
  <si>
    <t>Single_Stage_Input_Heating_Capacity_BTUh_is_Est</t>
  </si>
  <si>
    <t>Single_Stage_Output_Heating_Capacity_BTUh</t>
  </si>
  <si>
    <t>Heating Size Output (BTUh)</t>
  </si>
  <si>
    <t>Single_Stage_Output_Heating_Capacity_BTUh_is_Est</t>
  </si>
  <si>
    <t>COP_or_AFUE</t>
  </si>
  <si>
    <t>Efficiency Level COP or %</t>
  </si>
  <si>
    <t>COP</t>
  </si>
  <si>
    <t>COP_or_AFUE_is_Est</t>
  </si>
  <si>
    <t>High_Input_Heating_Capacity_BTUh</t>
  </si>
  <si>
    <t>Heating Size Input High (BTUh)</t>
  </si>
  <si>
    <t>High Input Heating Capacity (Btuh)</t>
  </si>
  <si>
    <t>High_Input_Heating_Capacity_BTUh_is_Est</t>
  </si>
  <si>
    <t>High_Output_Heating_Capacity_BTUh</t>
  </si>
  <si>
    <t>Heating Size Output High (BTUh)</t>
  </si>
  <si>
    <t>High Output Heating Capacity</t>
  </si>
  <si>
    <t>High_Output_Heating_Capacity_BTUh_is_Est</t>
  </si>
  <si>
    <t>High_Heating_Efficiency</t>
  </si>
  <si>
    <t>Efficiency Level (%) - HIGH</t>
  </si>
  <si>
    <t>High Heating Efficiency</t>
  </si>
  <si>
    <t>High_Heating_Efficiency_is_Est</t>
  </si>
  <si>
    <t>Low_Input_Heating_Capacity_BTUh</t>
  </si>
  <si>
    <t>Heating Size Input Low (BTUh)</t>
  </si>
  <si>
    <t>Low Input Heating Capacity</t>
  </si>
  <si>
    <t>Low_Input_Heating_Capacity_BTUh_is_Est</t>
  </si>
  <si>
    <t>Low_Output_Heating_Capacity_BTUh</t>
  </si>
  <si>
    <t>Heating Size Output Low (BTUh)</t>
  </si>
  <si>
    <t>Low Output Heating Capacity</t>
  </si>
  <si>
    <t>Low_Output_Heating_Capacity_BTUh_is_Est</t>
  </si>
  <si>
    <t>Low_Heating_Efficiency</t>
  </si>
  <si>
    <t>Efficiency Level (%) - LOW</t>
  </si>
  <si>
    <t>Low Heating Efficiency</t>
  </si>
  <si>
    <t>Low_Heating_Efficiency_is_Est</t>
  </si>
  <si>
    <t>Heat_Pump_Compressor_Works_in_Heating_Mode</t>
  </si>
  <si>
    <t>Compressor works in heat mode?</t>
  </si>
  <si>
    <t>Heat Pump Compressor Works in Heating Mode</t>
  </si>
  <si>
    <t>Lockout_HeatPump_Heating_Temp_Determined</t>
  </si>
  <si>
    <t>Were you able to determine the HP lockout temperature?</t>
  </si>
  <si>
    <t>Lockout_HeatPump_Heating_Temp</t>
  </si>
  <si>
    <t>Lockout Temperature</t>
  </si>
  <si>
    <t>Desuperheater_Present</t>
  </si>
  <si>
    <t>Desuperheater present?</t>
  </si>
  <si>
    <t>System_on_same_Tstat_as_Heat_Pump</t>
  </si>
  <si>
    <t>Same thermostat as Heat Pump?</t>
  </si>
  <si>
    <t>System on same Tstat as Heat Pump</t>
  </si>
  <si>
    <t>System_is_Backup_for_Heatpump</t>
  </si>
  <si>
    <t>Backup for Heat Pump?</t>
  </si>
  <si>
    <t>System is Backup for Heatpump</t>
  </si>
  <si>
    <t>Fan_Type</t>
  </si>
  <si>
    <t>Fan Type</t>
  </si>
  <si>
    <t>HVACFanType</t>
  </si>
  <si>
    <t>Filter_Type</t>
  </si>
  <si>
    <t>Filter Type</t>
  </si>
  <si>
    <t>HVACFilter</t>
  </si>
  <si>
    <t>Dehumidifer_or_Economizer_Part_of_System</t>
  </si>
  <si>
    <t>Dehumidifier incorporated into central system?</t>
  </si>
  <si>
    <t>Dehumidifer or Economizer Part of System</t>
  </si>
  <si>
    <t>Economizer</t>
  </si>
  <si>
    <t>Economizer?</t>
  </si>
  <si>
    <t>Humidifier_Present</t>
  </si>
  <si>
    <t>Humidifier incorporated into central system?</t>
  </si>
  <si>
    <t>Equipment_Use</t>
  </si>
  <si>
    <t>How is the Stove / Fireplace primarily used?</t>
  </si>
  <si>
    <t>Frequency of Use</t>
  </si>
  <si>
    <t>Equipment_Use_Frequency</t>
  </si>
  <si>
    <t>How often is Stove / Fireplace or Zonal Heat used</t>
  </si>
  <si>
    <t>ElecResistUse</t>
  </si>
  <si>
    <t>Days_of_Use_Per_Year</t>
  </si>
  <si>
    <t>Days per year</t>
  </si>
  <si>
    <t>Days of Use per Year for Package Cooling / Mini-split or Portable Cooling Systems</t>
  </si>
  <si>
    <t>UnitACQuantity</t>
  </si>
  <si>
    <t>Is HVAC unit Wi-fi capable</t>
  </si>
  <si>
    <t>Fireplace_Type</t>
  </si>
  <si>
    <t>Type of Stove / Fireplace</t>
  </si>
  <si>
    <t>Mechanical_KitchenVent.csv</t>
  </si>
  <si>
    <t>Mechanical_One_Line.csv</t>
  </si>
  <si>
    <t>Primary_Heating_System_Type</t>
  </si>
  <si>
    <t>Primary Heating System Type (based on the prescribed approach)</t>
  </si>
  <si>
    <t>Primary_Heating_Fuel_Type</t>
  </si>
  <si>
    <t>Primary Heating System Fuel Type (based on the prescribed approach)</t>
  </si>
  <si>
    <t>Primary_Cooling_System_Type</t>
  </si>
  <si>
    <t>Primary Cooling System Type (based on the prescribed approach)</t>
  </si>
  <si>
    <t>Central_Air_Source_Heat_Pump_Qty</t>
  </si>
  <si>
    <t>Geothermal_Heat_Pump_Qty</t>
  </si>
  <si>
    <t>Water_Source_Heat_Pump_Qty</t>
  </si>
  <si>
    <t>Furnace-Natural_gas_Qty</t>
  </si>
  <si>
    <t>Furnace-Electric_Qty</t>
  </si>
  <si>
    <t>Furnace-Oil_Qty</t>
  </si>
  <si>
    <t>Furnace-Propane_Qty</t>
  </si>
  <si>
    <t>Furnace-Other_Qty</t>
  </si>
  <si>
    <t>Furnace-Unknown_Qty</t>
  </si>
  <si>
    <t>Boiler-Natural_gas_Qty</t>
  </si>
  <si>
    <t>Boiler-Electric_Qty</t>
  </si>
  <si>
    <t>Boiler-Oil_Qty</t>
  </si>
  <si>
    <t>Boiler-Propane_Qty</t>
  </si>
  <si>
    <t>Boiler-Other_Qty</t>
  </si>
  <si>
    <t>Boiler-Unknown_Qty</t>
  </si>
  <si>
    <t>Ductless_Mini-split_Heat_Pump_(outdoor)_Qty</t>
  </si>
  <si>
    <t>Ductless_Mini-split_Heat_Pump_(indoor)_Qty</t>
  </si>
  <si>
    <t>PTHP_"Packaged_Terminal_Heat_Pump"_Qty</t>
  </si>
  <si>
    <t>PTAC_"Packaged_Terminal_Air_Conditioner"_Qty</t>
  </si>
  <si>
    <t>Through-wall_Heat_Pump_Qty</t>
  </si>
  <si>
    <t>Window_Heat_Pump_Qty</t>
  </si>
  <si>
    <t>Radiant_Heating_Qty</t>
  </si>
  <si>
    <t>Unit_Heater-Natural_gas_Qty</t>
  </si>
  <si>
    <t>Unit_Heater-Electric_Qty</t>
  </si>
  <si>
    <t>Unit_Heater-Oil_Qty</t>
  </si>
  <si>
    <t>Unit_Heater-Propane_Qty</t>
  </si>
  <si>
    <t>Unit_Heater-Other_Qty</t>
  </si>
  <si>
    <t>Unit_Heater-Unknown_Qty</t>
  </si>
  <si>
    <t>Wall_Heater-Natural_gas_Qty</t>
  </si>
  <si>
    <t>Wall_Heater-Electric_Qty</t>
  </si>
  <si>
    <t>Wall_Heater-Unknown_Qty</t>
  </si>
  <si>
    <t>Baseboard_Qty</t>
  </si>
  <si>
    <t>Portable_Heat_Pump_Qty</t>
  </si>
  <si>
    <t>Fireplace_or_Stove_Qty</t>
  </si>
  <si>
    <t>Portable_Heater_Qty</t>
  </si>
  <si>
    <t>Central_AC_Qty</t>
  </si>
  <si>
    <t>Ductless_Mini-split_AC_(outdoor)_Qty</t>
  </si>
  <si>
    <t>Ductless_Mini-split_AC_(indoor)_Qty</t>
  </si>
  <si>
    <t>Evaporative_Cooler_Qty</t>
  </si>
  <si>
    <t>Through-wall_AC_Qty</t>
  </si>
  <si>
    <t>Window_AC_Qty</t>
  </si>
  <si>
    <t>Portable_AC_Qty</t>
  </si>
  <si>
    <t>Storage_Electric_Heat_Pump_(Packaged)_Water_Heater_Qty</t>
  </si>
  <si>
    <t>Storage_Electric_Heat_Pump_(Split_System)_Water_Heater_Qty</t>
  </si>
  <si>
    <t>Storage_Electric_Resistance_Water_Heater_Qty</t>
  </si>
  <si>
    <t>Storage_Fossil_Fuel_Condensing_Water_Heater_Qty</t>
  </si>
  <si>
    <t>Storage_Fossil_Fuel_Non-Condensing_Water_Heater_Qty</t>
  </si>
  <si>
    <t>Storage_Indirect_Water_Heater_Water_Heater_Qty</t>
  </si>
  <si>
    <t>Storage_Unknown_Water_Heater_Qty</t>
  </si>
  <si>
    <t>Instantaneous_Electric_Resistance_Water_Heater_Qty</t>
  </si>
  <si>
    <t>Instantaneous_Fossil_Fuel_Condensing_Water_Heater_Qty</t>
  </si>
  <si>
    <t>Instantaneous_Fossil_Fuel_Non-Condensing_Water_Heater_Qty</t>
  </si>
  <si>
    <t>Instantaneous_Unknown_Water_Heater_Qty</t>
  </si>
  <si>
    <t>Mechanical_WaterHeater.csv</t>
  </si>
  <si>
    <t>SFwheater</t>
  </si>
  <si>
    <t>Sfwheater</t>
  </si>
  <si>
    <t>waterheater_it</t>
  </si>
  <si>
    <t>Technology_Description</t>
  </si>
  <si>
    <t>Technology Type</t>
  </si>
  <si>
    <t>Technology</t>
  </si>
  <si>
    <t>WaterheaterEquipment; WaterheaterType; WHHeatPump</t>
  </si>
  <si>
    <t>Storage_Tankless</t>
  </si>
  <si>
    <t>WaterheaterType</t>
  </si>
  <si>
    <t>Fuel_Type</t>
  </si>
  <si>
    <t>WHFuel</t>
  </si>
  <si>
    <t>WHBrand</t>
  </si>
  <si>
    <t>wh_model</t>
  </si>
  <si>
    <t>Water_Heater_Missing_Model_Reason</t>
  </si>
  <si>
    <t>Gallons</t>
  </si>
  <si>
    <t>Tank size (gallons)</t>
  </si>
  <si>
    <t>Size (Gallons)</t>
  </si>
  <si>
    <t>WHTankSize</t>
  </si>
  <si>
    <t>Tank size is estimated?</t>
  </si>
  <si>
    <t>Size (Gallons)_notes</t>
  </si>
  <si>
    <t>Year_Manufactured</t>
  </si>
  <si>
    <t>Year Manufactured</t>
  </si>
  <si>
    <t>WHManYear</t>
  </si>
  <si>
    <t>Serves_Whole_House</t>
  </si>
  <si>
    <t>Serves whole house?</t>
  </si>
  <si>
    <t>Serves Whole House</t>
  </si>
  <si>
    <t>WHWholeHouse</t>
  </si>
  <si>
    <t>Location</t>
  </si>
  <si>
    <t>Water heater location</t>
  </si>
  <si>
    <t>Provided_by_Heating_System</t>
  </si>
  <si>
    <t>Hot water provided by heating system?</t>
  </si>
  <si>
    <t>Provided by Heating System</t>
  </si>
  <si>
    <t>Supplemental_Solar_Water_Heating</t>
  </si>
  <si>
    <t>Supplemental water heating using solar water heater?</t>
  </si>
  <si>
    <t>Supplemental Solar Water Heating</t>
  </si>
  <si>
    <t>SolarWaterheating</t>
  </si>
  <si>
    <t>Capacity_BTUH</t>
  </si>
  <si>
    <t>Input Capacity (BTUh)</t>
  </si>
  <si>
    <t>Capacity</t>
  </si>
  <si>
    <t>WHCapacityBTU</t>
  </si>
  <si>
    <t>Capacity_BTUH_Is_Estimated</t>
  </si>
  <si>
    <t>Input Capacity (BTUh) is estimated?</t>
  </si>
  <si>
    <t>Capacity_notes</t>
  </si>
  <si>
    <t>Capacity_kW</t>
  </si>
  <si>
    <t>Input Capacity (kW)</t>
  </si>
  <si>
    <t>Capacity Units</t>
  </si>
  <si>
    <t>WHCapacityKW</t>
  </si>
  <si>
    <t>Capacity_kW_Is_Estimated</t>
  </si>
  <si>
    <t>Input Capacity (kW) is estimated?</t>
  </si>
  <si>
    <t>Water_Heater_Efficiency_Type</t>
  </si>
  <si>
    <t>Water Heater Efficiency (Energy Factor Type)</t>
  </si>
  <si>
    <t>Water_Heater_Efficiency</t>
  </si>
  <si>
    <t>Units provided in Water_Heater_Efficiency_Type variable</t>
  </si>
  <si>
    <t>Water Heater Efficiency Value</t>
  </si>
  <si>
    <t>Energy Factor</t>
  </si>
  <si>
    <t>Water_Heater_MEF</t>
  </si>
  <si>
    <t>Modified Energy Factor</t>
  </si>
  <si>
    <t>Tank_Wrap</t>
  </si>
  <si>
    <t>Tank wrap?</t>
  </si>
  <si>
    <t>Tank Wrap</t>
  </si>
  <si>
    <t>WHTankWrap</t>
  </si>
  <si>
    <t>Tank_Wrap_Thickness</t>
  </si>
  <si>
    <t>Tank wrap thickness</t>
  </si>
  <si>
    <t>Tank Wrap Thickness</t>
  </si>
  <si>
    <t>Pipe_Wrap</t>
  </si>
  <si>
    <t>Pipe wrap?</t>
  </si>
  <si>
    <t>Pipe Wrap</t>
  </si>
  <si>
    <t>Pipe_Wrap_Type</t>
  </si>
  <si>
    <t>Pipe wrap type</t>
  </si>
  <si>
    <t>Pipe Wrap Type</t>
  </si>
  <si>
    <t>Pipe_Wrap_Type_Other</t>
  </si>
  <si>
    <t>Pipe_Wrap_Length</t>
  </si>
  <si>
    <t>Pipe wrap length (ft)</t>
  </si>
  <si>
    <t>Pipe Wrap Length</t>
  </si>
  <si>
    <t>Pipe_Wrap_Length_Is_Estimated</t>
  </si>
  <si>
    <t>Length is estimated?</t>
  </si>
  <si>
    <t>Pipe Wrap Length_notes</t>
  </si>
  <si>
    <t>Pipe_Wrap_Thickness</t>
  </si>
  <si>
    <t>Pipe wrap thickness (in)</t>
  </si>
  <si>
    <t>Pipe Wrap Thickness</t>
  </si>
  <si>
    <t>Pipe_Wrap_Thickness_Is_Estimated</t>
  </si>
  <si>
    <t>Thickness is estimated?</t>
  </si>
  <si>
    <t>Pipe Wrap Thickness_notes</t>
  </si>
  <si>
    <t>Circulator_Present</t>
  </si>
  <si>
    <t>Are there one or more Household Circulator Pumps present?</t>
  </si>
  <si>
    <t>Space_Is_Conditioned</t>
  </si>
  <si>
    <t>Is water heater location/space conditioned?</t>
  </si>
  <si>
    <t>HPWH in Conditioned Space</t>
  </si>
  <si>
    <t>WHInConditionedSpace</t>
  </si>
  <si>
    <t>HPWH_Conditioned_Space_Size</t>
  </si>
  <si>
    <t>Water heater conditioned space size</t>
  </si>
  <si>
    <t>HPWH Conditioned Space Size</t>
  </si>
  <si>
    <t>Relation_to_Space_Heating_Unit</t>
  </si>
  <si>
    <t>Relation to space heating unit</t>
  </si>
  <si>
    <t>HPWH Relation to Space Heating Unit</t>
  </si>
  <si>
    <t>Air_Supply_From_Inside_House</t>
  </si>
  <si>
    <t>Can it get supply air from inside of house? (Is it within six unobstructed feet of the house / garage wall?)</t>
  </si>
  <si>
    <t>Can Exhaust to Garage or Get Supply Air from Home Interior</t>
  </si>
  <si>
    <t>WHSupplyAir</t>
  </si>
  <si>
    <t>HPWH_Ducting</t>
  </si>
  <si>
    <t>HPWH Ducting</t>
  </si>
  <si>
    <t>Within_4_feet_of_a_drain</t>
  </si>
  <si>
    <t>Is it within 4 feet of a drain?</t>
  </si>
  <si>
    <t>Within 4 feet of a drain</t>
  </si>
  <si>
    <t>WHNearDrain</t>
  </si>
  <si>
    <t>Drain_Type</t>
  </si>
  <si>
    <t>Type of drain</t>
  </si>
  <si>
    <t>Drain Type</t>
  </si>
  <si>
    <t>WHDrainType</t>
  </si>
  <si>
    <t>Can_Exhaust_to_Garage_or_Get_Supply_Air_from_Home_Interior</t>
  </si>
  <si>
    <t>Could a Heat Pump Water Heater exhaust to the garage? (Is it within six unobstructed feet of the house / garage wall?)</t>
  </si>
  <si>
    <t>WHExhaustToGarage</t>
  </si>
  <si>
    <t>In_A_Room_Greater_Than_1,000_Cubic_Feet</t>
  </si>
  <si>
    <t>Is the water heater in a room greater than 1,000 cubic feet?</t>
  </si>
  <si>
    <t>In a room greater than 1,000 cubic feet</t>
  </si>
  <si>
    <t>WHRoomOver1000ft3</t>
  </si>
  <si>
    <t>Eight_feet_of_Vertical_Space</t>
  </si>
  <si>
    <t>Is there eight feet of vertical space available for the equipment?</t>
  </si>
  <si>
    <t>Eight feet of Vertical Space</t>
  </si>
  <si>
    <t>WHClearance</t>
  </si>
  <si>
    <t>HPWH_Current_Mode</t>
  </si>
  <si>
    <t>HPWH Operating Mode</t>
  </si>
  <si>
    <t>HPWH_Port_Present</t>
  </si>
  <si>
    <t>HPWH Communications Port present?</t>
  </si>
  <si>
    <t>Indirect_Water_Heater_Fuel</t>
  </si>
  <si>
    <t>Mechanical_WellPump.csv</t>
  </si>
  <si>
    <t>Well_Pump_Missing_Model_Reason</t>
  </si>
  <si>
    <t>Well_Pump_Missing_Model_Reason_Other</t>
  </si>
  <si>
    <t>Well_Pump_Controlled_by_VSD</t>
  </si>
  <si>
    <t>Is well pump motor controlled by a VSD?</t>
  </si>
  <si>
    <t>Motor_Input</t>
  </si>
  <si>
    <t>Units provided in Units_of_Motor_Input</t>
  </si>
  <si>
    <t>Motor Input</t>
  </si>
  <si>
    <t>Units_of_Motor_Input</t>
  </si>
  <si>
    <t>Units of Motor Input</t>
  </si>
  <si>
    <t>Mechanical_WholeHouseFan.csv</t>
  </si>
  <si>
    <t>Uses per week in summer</t>
  </si>
  <si>
    <t>Estimated Usage (number of times per week in the summer)</t>
  </si>
  <si>
    <t>MF_Building_Ceiling.csv</t>
  </si>
  <si>
    <t>Building_ID</t>
  </si>
  <si>
    <t>Building ID</t>
  </si>
  <si>
    <t>Type_of_Ceiling</t>
  </si>
  <si>
    <t>Type_of_Ceiling_Other</t>
  </si>
  <si>
    <t>Ceiling Type Other</t>
  </si>
  <si>
    <t>Data Collection Type</t>
  </si>
  <si>
    <t>Whether the building was surveyed in full (with access to the entire facility) or via partial/remote survey (without access to central systems, roofs, etc.)</t>
  </si>
  <si>
    <t>MF_Building_Construction.csv</t>
  </si>
  <si>
    <t>Building_construction_type</t>
  </si>
  <si>
    <t>Type_of_frame</t>
  </si>
  <si>
    <t>Type_of_frame_Other</t>
  </si>
  <si>
    <t>Type of frame Other</t>
  </si>
  <si>
    <t>Foundation_type</t>
  </si>
  <si>
    <t>MF_Building_HVAC.csv</t>
  </si>
  <si>
    <t>Common Areas Heated</t>
  </si>
  <si>
    <t>Are the common areas heated?</t>
  </si>
  <si>
    <t>Common Areas Cooled</t>
  </si>
  <si>
    <t>Are the common areas cooled?</t>
  </si>
  <si>
    <t>Tenant Units Have Heating Equipment</t>
  </si>
  <si>
    <t>Do the tenant units have heating equipment?</t>
  </si>
  <si>
    <t>Tenant Units Cooled</t>
  </si>
  <si>
    <t>Are the tenant units cooled?</t>
  </si>
  <si>
    <t>Tenant Units Have Cooling Equipment</t>
  </si>
  <si>
    <t>Do the tenant units have cooling equipment?</t>
  </si>
  <si>
    <t>COMMON AHU/RTU Cooling</t>
  </si>
  <si>
    <t>Presence of COMMON AHU/RTU Cooling</t>
  </si>
  <si>
    <t>COMMON AHU/RTU Heating</t>
  </si>
  <si>
    <t>Presence of COMMON AHU/RTU Heating</t>
  </si>
  <si>
    <t>COMMON Boiler</t>
  </si>
  <si>
    <t>Presence of COMMON Boiler</t>
  </si>
  <si>
    <t>COMMON Central AC</t>
  </si>
  <si>
    <t>Presence of COMMON Central AC</t>
  </si>
  <si>
    <t>COMMON Central Air Source Heat Pump</t>
  </si>
  <si>
    <t>Presence of COMMON Central Air Source Heat Pump</t>
  </si>
  <si>
    <t>COMMON Baseboard</t>
  </si>
  <si>
    <t>Presence of COMMON Baseboard</t>
  </si>
  <si>
    <t>COMMON Fireplace or Stove</t>
  </si>
  <si>
    <t>Presence of COMMON Fireplace or Stove</t>
  </si>
  <si>
    <t>COMMON Furnace</t>
  </si>
  <si>
    <t>Presence of COMMON Furnace</t>
  </si>
  <si>
    <t>COMMON MAU</t>
  </si>
  <si>
    <t>Presence of COMMON MAU</t>
  </si>
  <si>
    <t>COMMON Ductless Mini-split AC</t>
  </si>
  <si>
    <t>Presence of COMMON Ductless Mini-split AC</t>
  </si>
  <si>
    <t>COMMON Ductless Mini-split Heat Pump</t>
  </si>
  <si>
    <t>Presence of COMMON Ductless Mini-split Heat Pump</t>
  </si>
  <si>
    <t>COMMON PTAC "Packaged Terminal Air Conditioner"</t>
  </si>
  <si>
    <t>Presence of COMMON PTAC "Packaged Terminal Air Conditioner"</t>
  </si>
  <si>
    <t>COMMON PTHP "Packaged Terminal Heat Pump"</t>
  </si>
  <si>
    <t>Presence of COMMON PTHP "Packaged Terminal Heat Pump"</t>
  </si>
  <si>
    <t>COMMON Tower</t>
  </si>
  <si>
    <t>Presence of COMMON Tower</t>
  </si>
  <si>
    <t>COMMON Unit Heater</t>
  </si>
  <si>
    <t>Presence of COMMON Unit Heater</t>
  </si>
  <si>
    <t>COMMON Wall Heater</t>
  </si>
  <si>
    <t>Presence of COMMON Wall Heater</t>
  </si>
  <si>
    <t>COMMON Water Source Heat Pump</t>
  </si>
  <si>
    <t>Presence of COMMON Water Source Heat Pump</t>
  </si>
  <si>
    <t>COMMON Unknown Heating</t>
  </si>
  <si>
    <t>Presence of COMMON Unknown Heating</t>
  </si>
  <si>
    <t>COMMON Unknown Cooling</t>
  </si>
  <si>
    <t>Presence of COMMON Unknown Cooling</t>
  </si>
  <si>
    <t>TENANT AHU/RTU Cooling</t>
  </si>
  <si>
    <t>Presence of TENANT AHU/RTU Cooling</t>
  </si>
  <si>
    <t>TENANT Boiler</t>
  </si>
  <si>
    <t>Presence of TENANT Boiler</t>
  </si>
  <si>
    <t>TENANT Central AC</t>
  </si>
  <si>
    <t>Presence of TENANT Central AC</t>
  </si>
  <si>
    <t>TENANT Central Air Source Heat Pump</t>
  </si>
  <si>
    <t>Presence of TENANT Central Air Source Heat Pump</t>
  </si>
  <si>
    <t>TENANT Baseboard</t>
  </si>
  <si>
    <t>Presence of TENANT Baseboard</t>
  </si>
  <si>
    <t>TENANT Fireplace or Stove</t>
  </si>
  <si>
    <t>Presence of TENANT Fireplace or Stove</t>
  </si>
  <si>
    <t>TENANT Furnace</t>
  </si>
  <si>
    <t>Presence of TENANT Furnace</t>
  </si>
  <si>
    <t>TENANT Ductless Mini-split Heat Pump</t>
  </si>
  <si>
    <t>Presence of TENANT Ductless Mini-split Heat Pump</t>
  </si>
  <si>
    <t>TENANT PTAC "Packaged Terminal Air Conditioner"</t>
  </si>
  <si>
    <t>Presence of TENANT PTAC "Packaged Terminal Air Conditioner"</t>
  </si>
  <si>
    <t>TENANT PTHP "Packaged Terminal Heat Pump"</t>
  </si>
  <si>
    <t>Presence of TENANT PTHP "Packaged Terminal Heat Pump"</t>
  </si>
  <si>
    <t>TENANT Portable AC</t>
  </si>
  <si>
    <t>Presence of TENANT Portable AC</t>
  </si>
  <si>
    <t>TENANT Portable Electric Heater</t>
  </si>
  <si>
    <t>Presence of TENANT Portable Electric Heater</t>
  </si>
  <si>
    <t>TENANT Portable Fossil Fuel Heater</t>
  </si>
  <si>
    <t>Presence of TENANT Portable Fossil Fuel Heater</t>
  </si>
  <si>
    <t>TENANT Portable Heat Pump</t>
  </si>
  <si>
    <t>Presence of TENANT Portable Heat Pump</t>
  </si>
  <si>
    <t>TENANT Through-Wall AC</t>
  </si>
  <si>
    <t>Presence of TENANT Through-Wall AC</t>
  </si>
  <si>
    <t>TENANT Through-Wall HP</t>
  </si>
  <si>
    <t>Presence of TENANT Through-Wall HP</t>
  </si>
  <si>
    <t>TENANT Tower</t>
  </si>
  <si>
    <t>Presence of TENANT Tower</t>
  </si>
  <si>
    <t>TENANT Unit Heater</t>
  </si>
  <si>
    <t>Presence of TENANT Unit Heater</t>
  </si>
  <si>
    <t>TENANT Wall Heater</t>
  </si>
  <si>
    <t>Presence of TENANT Wall Heater</t>
  </si>
  <si>
    <t>TENANT Water Source Heat Pump</t>
  </si>
  <si>
    <t>Presence of TENANT Water Source Heat Pump</t>
  </si>
  <si>
    <t>TENANT Window AC</t>
  </si>
  <si>
    <t>Presence of TENANT Window AC</t>
  </si>
  <si>
    <t>TENANT Unknown Heating</t>
  </si>
  <si>
    <t>Presence of TENANT Unknown Heating</t>
  </si>
  <si>
    <t>TENANT Unknown Cooling</t>
  </si>
  <si>
    <t>Presence of TENANT Unknown Cooling</t>
  </si>
  <si>
    <t>Tenant In-Unit HVAC Included</t>
  </si>
  <si>
    <t>Is data from the tenant unit survey included in the data in this table?</t>
  </si>
  <si>
    <t>Heating Visable in Common Areas</t>
  </si>
  <si>
    <t>Is heating equipment visable in common areas?</t>
  </si>
  <si>
    <t>Common and Tenant Heating Likely the Same</t>
  </si>
  <si>
    <t>Is common area and tenant heating likely the same?</t>
  </si>
  <si>
    <t>Cooling Visable in Common Areas</t>
  </si>
  <si>
    <t>Is cooling equipment visable in common areas?</t>
  </si>
  <si>
    <t>Common and Tenant Cooling Likely the Same</t>
  </si>
  <si>
    <t>Is common area and tenant cooling likely the same?</t>
  </si>
  <si>
    <t>Common Space has Registers</t>
  </si>
  <si>
    <t>Does the common space have registers?</t>
  </si>
  <si>
    <t>Common Space has Radiators</t>
  </si>
  <si>
    <t>Does the common space have radiators?</t>
  </si>
  <si>
    <t>Common Space has Evidence of Natural Gas Service</t>
  </si>
  <si>
    <t>Does the common space have evidence of natural gas service?</t>
  </si>
  <si>
    <t>Common Space Natural Gas Service Evidence</t>
  </si>
  <si>
    <t>What evidence of natural gas service is present in the common areas?</t>
  </si>
  <si>
    <t>Common Space has Evidence of Radiant Floor Heating</t>
  </si>
  <si>
    <t>Does the common space have evidence of radiant floor heating?</t>
  </si>
  <si>
    <t>Common HVAC Other Evidence</t>
  </si>
  <si>
    <t>Common area HVAC type evidence other</t>
  </si>
  <si>
    <t>Tenant Space has Registers</t>
  </si>
  <si>
    <t>Do tenant units have registers?</t>
  </si>
  <si>
    <t>Tenant Space has Radiators</t>
  </si>
  <si>
    <t>Do tenant units have radiators?</t>
  </si>
  <si>
    <t>Tenant Space has Evidence of Natural Gas Service</t>
  </si>
  <si>
    <t>Do tenant units have evidence of natural gas service?</t>
  </si>
  <si>
    <t>Tenant Space Natural Gas Service Evidence</t>
  </si>
  <si>
    <t>What evidence of natural gas service is present in the tenant units?</t>
  </si>
  <si>
    <t>Tenant Space has Evidence of Radiant Floor Heating</t>
  </si>
  <si>
    <t>Do tenant units have evidence of radiant floor heating?</t>
  </si>
  <si>
    <t>Tenant HVAC Other Evidence</t>
  </si>
  <si>
    <t>Tenant unit HVAC type evidence other</t>
  </si>
  <si>
    <t>Remote Observation - Cooling Towers</t>
  </si>
  <si>
    <t>Remote evidence of cooling towers</t>
  </si>
  <si>
    <t>Remote Observation - Split Units on Roof</t>
  </si>
  <si>
    <t>Remote evidence of split units on roof</t>
  </si>
  <si>
    <t>Remote Observation - AHUs or RTUs</t>
  </si>
  <si>
    <t>Remote evidence of AHUs or RTUs</t>
  </si>
  <si>
    <t>Remote Observation - Has Evidence of Natural Gas Service</t>
  </si>
  <si>
    <t>Remote evidence of natural gas service?</t>
  </si>
  <si>
    <t>Remote Observation - Evidence of Natural Gas Service</t>
  </si>
  <si>
    <t>What remote evidence of natural gas service?</t>
  </si>
  <si>
    <t>Remote Observation - Evidence of Radiant Floor</t>
  </si>
  <si>
    <t>Remote evidence of radiant floors</t>
  </si>
  <si>
    <t>Remote Observation - Other Evidence</t>
  </si>
  <si>
    <t>Remote evidence other</t>
  </si>
  <si>
    <t>MF_Building_Site_Detail.csv</t>
  </si>
  <si>
    <t>BPA</t>
  </si>
  <si>
    <t>Height_Class</t>
  </si>
  <si>
    <t>Building_Strata</t>
  </si>
  <si>
    <t>Building_Case_Weight</t>
  </si>
  <si>
    <t>Part_of_MF_complex</t>
  </si>
  <si>
    <t>Is the audited building(s) part of a Multi-family complex?</t>
  </si>
  <si>
    <t>Building_vintage</t>
  </si>
  <si>
    <t>What year was the building constructed?</t>
  </si>
  <si>
    <t>Building_vintage_is_estimated</t>
  </si>
  <si>
    <t>Year Building Constructed is estimated?</t>
  </si>
  <si>
    <t>Floors_above_ground</t>
  </si>
  <si>
    <t>Total number of floors above ground (including partial floors)</t>
  </si>
  <si>
    <t>Floors_below_ground</t>
  </si>
  <si>
    <t>Total number of floors below ground (including partial floors)</t>
  </si>
  <si>
    <t>Commercial_space_present</t>
  </si>
  <si>
    <t xml:space="preserve">Is there commercial space in the building? </t>
  </si>
  <si>
    <t>NonRes_floors_above_ground</t>
  </si>
  <si>
    <t>Total number of non-residential floors above ground (including partial floors)</t>
  </si>
  <si>
    <t>Tenant_units_in_building</t>
  </si>
  <si>
    <t>Total number of units in building?</t>
  </si>
  <si>
    <t>Tenant_units_in_building_is_estimated</t>
  </si>
  <si>
    <t>Is Total number of units estimated?</t>
  </si>
  <si>
    <t>Building_area_(sq_ft)</t>
  </si>
  <si>
    <t>Total enclosed building area (sq ft) (includes residential and commercial, but excludes parking garages)</t>
  </si>
  <si>
    <t>Building_area_(sq_ft)_is_estimated</t>
  </si>
  <si>
    <t>Is Total Enclosed Area square footage estimated?</t>
  </si>
  <si>
    <t>Gym_Present</t>
  </si>
  <si>
    <t>Gym Present</t>
  </si>
  <si>
    <t>Laundry_Room_Present</t>
  </si>
  <si>
    <t>Laundry Room Present</t>
  </si>
  <si>
    <t>Indoor_Pool_Present</t>
  </si>
  <si>
    <t>Indoor Pool Present</t>
  </si>
  <si>
    <t>Outdoor_Pool_Present</t>
  </si>
  <si>
    <t>Outdoor Pool Present</t>
  </si>
  <si>
    <t>Hot_Tub_Present</t>
  </si>
  <si>
    <t>Hot Tub Present</t>
  </si>
  <si>
    <t>Number_of_elevators</t>
  </si>
  <si>
    <t>Number of elevators</t>
  </si>
  <si>
    <t>Presence_of_power_generation</t>
  </si>
  <si>
    <t>Is there on-site power generation such as Solar / PV present?</t>
  </si>
  <si>
    <t>Power_generation_types</t>
  </si>
  <si>
    <t>Which types of on-site power generation are present? Choose all that apply</t>
  </si>
  <si>
    <t>Other_SPECIFY:</t>
  </si>
  <si>
    <t>Parking_provided</t>
  </si>
  <si>
    <t>Is parking provided for the complex?</t>
  </si>
  <si>
    <t>Type_of_parking</t>
  </si>
  <si>
    <t>What kind of parking is available? Choose all that apply</t>
  </si>
  <si>
    <t>Lighted_parking</t>
  </si>
  <si>
    <t xml:space="preserve">Parking area directly illuminated? </t>
  </si>
  <si>
    <t>Parking_Lamp_Type_1</t>
  </si>
  <si>
    <t>Parking Lamp Type 1</t>
  </si>
  <si>
    <t>Parking_Lamp_Style_1</t>
  </si>
  <si>
    <t>Parking Lamp Style 1</t>
  </si>
  <si>
    <t>Parking_Lamp_Count_1</t>
  </si>
  <si>
    <t>Parking Lamp Count 1</t>
  </si>
  <si>
    <t>Parking_Lamp_Type_2</t>
  </si>
  <si>
    <t>Parking Lamp Type 2</t>
  </si>
  <si>
    <t>Parking_Lamp_Style_2</t>
  </si>
  <si>
    <t>Parking Lamp Style 2</t>
  </si>
  <si>
    <t>Parking_Lamp_Count_2</t>
  </si>
  <si>
    <t>Parking Lamp Count 2</t>
  </si>
  <si>
    <t>Parking_Lamp_Type_3</t>
  </si>
  <si>
    <t>Parking Lamp Type 3</t>
  </si>
  <si>
    <t>Parking_Lamp_Style_3</t>
  </si>
  <si>
    <t>Parking Lamp Style 3</t>
  </si>
  <si>
    <t>Parking_Lamp_Count_3</t>
  </si>
  <si>
    <t>Parking Lamp Count 3</t>
  </si>
  <si>
    <t>Parking_Lamp_Type_4</t>
  </si>
  <si>
    <t>Parking Lamp Type 4</t>
  </si>
  <si>
    <t>Parking_Lamp_Style_4</t>
  </si>
  <si>
    <t>Parking Lamp Style 4</t>
  </si>
  <si>
    <t>Parking_Lamp_Count_4</t>
  </si>
  <si>
    <t>Parking Lamp Count 4</t>
  </si>
  <si>
    <t>Parking_Lamp_Type_5</t>
  </si>
  <si>
    <t>Parking Lamp Type 5</t>
  </si>
  <si>
    <t>Parking_Lamp_Style_5</t>
  </si>
  <si>
    <t>Parking Lamp Style 5</t>
  </si>
  <si>
    <t>Parking_Lamp_Count_5</t>
  </si>
  <si>
    <t>Parking Lamp Count 5</t>
  </si>
  <si>
    <t>Lighted_exterior</t>
  </si>
  <si>
    <t>Is there exterior lighting present?</t>
  </si>
  <si>
    <t>Exterior_Lamp_Type_1</t>
  </si>
  <si>
    <t>Exterior Lamp Type 1</t>
  </si>
  <si>
    <t>Exterior_Lamp_Style_1</t>
  </si>
  <si>
    <t>Exterior Lamp Style 1</t>
  </si>
  <si>
    <t>Exterior_Lamp_Count_1</t>
  </si>
  <si>
    <t>Exterior Lamp Count 1</t>
  </si>
  <si>
    <t>Exterior_Lamp_Type_2</t>
  </si>
  <si>
    <t>Exterior Lamp Type 2</t>
  </si>
  <si>
    <t>Exterior_Lamp_Style_2</t>
  </si>
  <si>
    <t>Exterior Lamp Style 2</t>
  </si>
  <si>
    <t>Exterior_Lamp_Count_2</t>
  </si>
  <si>
    <t>Exterior Lamp Count 2</t>
  </si>
  <si>
    <t>Exterior_Lamp_Type_3</t>
  </si>
  <si>
    <t>Exterior Lamp Type 3</t>
  </si>
  <si>
    <t>Exterior_Lamp_Style_3</t>
  </si>
  <si>
    <t>Exterior Lamp Style 3</t>
  </si>
  <si>
    <t>Exterior_Lamp_Count_3</t>
  </si>
  <si>
    <t>Exterior Lamp Count 3</t>
  </si>
  <si>
    <t>Exterior_Lamp_Type_4</t>
  </si>
  <si>
    <t>Exterior Lamp Type 4</t>
  </si>
  <si>
    <t>Exterior_Lamp_Style_4</t>
  </si>
  <si>
    <t>Exterior Lamp Style 4</t>
  </si>
  <si>
    <t>Exterior_Lamp_Count_4</t>
  </si>
  <si>
    <t>Exterior Lamp Count 4</t>
  </si>
  <si>
    <t>Exterior_Lamp_Type_5</t>
  </si>
  <si>
    <t>Exterior Lamp Type 5</t>
  </si>
  <si>
    <t>Exterior_Lamp_Style_5</t>
  </si>
  <si>
    <t>Exterior Lamp Style 5</t>
  </si>
  <si>
    <t>Exterior_Lamp_Count_5</t>
  </si>
  <si>
    <t>Exterior Lamp Count 5</t>
  </si>
  <si>
    <t>MF_Building_Walls.csv</t>
  </si>
  <si>
    <t>Wall type</t>
  </si>
  <si>
    <t>Wall_Type_Other</t>
  </si>
  <si>
    <t>Wall type other</t>
  </si>
  <si>
    <t>Wall sub type</t>
  </si>
  <si>
    <t>Wall_Sub_Type_Other</t>
  </si>
  <si>
    <t>Wall sub type other</t>
  </si>
  <si>
    <t>Wall_area_(sq_ft)</t>
  </si>
  <si>
    <t>Wall area (square feet)</t>
  </si>
  <si>
    <t>MF_Building_WaterHeating.csv</t>
  </si>
  <si>
    <t>Common Areas Have Hot Water</t>
  </si>
  <si>
    <t>Do the common areas have hot water?</t>
  </si>
  <si>
    <t>Tenant Units Have Water Heating Equipment</t>
  </si>
  <si>
    <t>Do the tenant units have water heating equipment?</t>
  </si>
  <si>
    <t>COMMON Fossil Fuel Condensing Boiler</t>
  </si>
  <si>
    <t>Presence of COMMON Fossil Fuel Condensing Boiler</t>
  </si>
  <si>
    <t>COMMON Fossil Fuel Non-Condensing Boiler</t>
  </si>
  <si>
    <t>Presence of COMMON Fossil Fuel Non-Condensing Boiler</t>
  </si>
  <si>
    <t>COMMON Electric Resistance Boiler</t>
  </si>
  <si>
    <t>Presence of COMMON Electric Resistance Boiler</t>
  </si>
  <si>
    <t>COMMON Unknown Boiler</t>
  </si>
  <si>
    <t>Presence of COMMON Unknown Boiler</t>
  </si>
  <si>
    <t>COMMON Fossil Fuel Condensing Storage</t>
  </si>
  <si>
    <t>Presence of COMMON Fossil Fuel Condensing Storage</t>
  </si>
  <si>
    <t>COMMON Fossil Fuel Non-Condensing Storage</t>
  </si>
  <si>
    <t>Presence of COMMON Fossil Fuel Non-Condensing Storage</t>
  </si>
  <si>
    <t>COMMON Electric Resistance Storage</t>
  </si>
  <si>
    <t>Presence of COMMON Electric Resistance Storage</t>
  </si>
  <si>
    <t>COMMON Unknown Storage</t>
  </si>
  <si>
    <t>Presence of COMMON Unknown Storage</t>
  </si>
  <si>
    <t>COMMON Fossil Fuel Condensing Instantaneous</t>
  </si>
  <si>
    <t>Presence of COMMON Fossil Fuel Condensing Instantaneous</t>
  </si>
  <si>
    <t>COMMON Electric Resistance Instantaneous</t>
  </si>
  <si>
    <t>Presence of COMMON Electric Resistance Instantaneous</t>
  </si>
  <si>
    <t>COMMON Converter/Indirect Water Heater</t>
  </si>
  <si>
    <t>Presence of COMMON Converter/Indirect Water Heater</t>
  </si>
  <si>
    <t>COMMON Unknown Water Heating</t>
  </si>
  <si>
    <t>Presence of COMMON Unknown Water Heating</t>
  </si>
  <si>
    <t>TENANT Fossil Fuel Condensing Boiler</t>
  </si>
  <si>
    <t>Presence of TENANT Fossil Fuel Condensing Boiler</t>
  </si>
  <si>
    <t>TENANT Fossil Fuel Non-Condensing Boiler</t>
  </si>
  <si>
    <t>Presence of TENANT Fossil Fuel Non-Condensing Boiler</t>
  </si>
  <si>
    <t>TENANT Electric Resistance Boiler</t>
  </si>
  <si>
    <t>Presence of TENANT Electric Resistance Boiler</t>
  </si>
  <si>
    <t>TENANT Unknown Boiler</t>
  </si>
  <si>
    <t>Presence of TENANT Unknown Boiler</t>
  </si>
  <si>
    <t>TENANT Fossil Fuel Condensing Storage</t>
  </si>
  <si>
    <t>Presence of TENANT Fossil Fuel Condensing Storage</t>
  </si>
  <si>
    <t>TENANT Fossil Fuel Non-Condensing Storage</t>
  </si>
  <si>
    <t>Presence of TENANT Fossil Fuel Non-Condensing Storage</t>
  </si>
  <si>
    <t>TENANT Electric Resistance Storage</t>
  </si>
  <si>
    <t>Presence of TENANT Electric Resistance Storage</t>
  </si>
  <si>
    <t>TENANT Unknown Storage</t>
  </si>
  <si>
    <t>Presence of TENANT Unknown Storage</t>
  </si>
  <si>
    <t>TENANT Fossil Fuel Condensing Instantaneous</t>
  </si>
  <si>
    <t>Presence of TENANT Fossil Fuel Condensing Instantaneous</t>
  </si>
  <si>
    <t>TENANT Electric Resistance Instantaneous</t>
  </si>
  <si>
    <t>Presence of TENANT Electric Resistance Instantaneous</t>
  </si>
  <si>
    <t>TENANT Converter/Indirect Water Heater</t>
  </si>
  <si>
    <t>Presence of TENANT Converter/Indirect Water Heater</t>
  </si>
  <si>
    <t>TENANT Unknown Water Heating</t>
  </si>
  <si>
    <t>Presence of TENANT Unknown Water Heating</t>
  </si>
  <si>
    <t>Hot Water for Common Laundry</t>
  </si>
  <si>
    <t>Presence of Hot Water for Common Laundry</t>
  </si>
  <si>
    <t>Hot Water for Common Bathrooms</t>
  </si>
  <si>
    <t>Presence of Hot Water for Common Bathrooms</t>
  </si>
  <si>
    <t>Hot Water for Common Kitchens</t>
  </si>
  <si>
    <t>Presence of Hot Water for Common Kitchens</t>
  </si>
  <si>
    <t>Hot Water for Other Common Spaces</t>
  </si>
  <si>
    <t>Presence of Hot Water for Other Common Spaces</t>
  </si>
  <si>
    <t>Other Common Spaces with Hot Water</t>
  </si>
  <si>
    <t>Tenant In-Unit Water Heater Included</t>
  </si>
  <si>
    <t>MF_Building_Windows.csv</t>
  </si>
  <si>
    <t>Window_Type</t>
  </si>
  <si>
    <t>Window Type</t>
  </si>
  <si>
    <t>QTY_same_size_and_type</t>
  </si>
  <si>
    <t>Quantity of the same type of windows</t>
  </si>
  <si>
    <t>Window_Height_(in)</t>
  </si>
  <si>
    <t>Window Height (in)</t>
  </si>
  <si>
    <t>Window_Width_(in)</t>
  </si>
  <si>
    <t>Window Width (in)</t>
  </si>
  <si>
    <t>Window_Area_(sq_in)</t>
  </si>
  <si>
    <t>Window Area (sq in)</t>
  </si>
  <si>
    <t>Number_of_windows_facing_North</t>
  </si>
  <si>
    <t>Number of windows facing North</t>
  </si>
  <si>
    <t>Number_of_windows_facing_South</t>
  </si>
  <si>
    <t>Number of windows facing South</t>
  </si>
  <si>
    <t>Number_of_windows_facing_East</t>
  </si>
  <si>
    <t>Number of windows facing East</t>
  </si>
  <si>
    <t>Number_of_windows_facing_West</t>
  </si>
  <si>
    <t>Number of windows facing West</t>
  </si>
  <si>
    <t>Number_of_windows_facing_Northeast</t>
  </si>
  <si>
    <t>Number of windows facing Northeast</t>
  </si>
  <si>
    <t>Number_of_windows_facing_Northwest</t>
  </si>
  <si>
    <t>Number of windows facing Northwest</t>
  </si>
  <si>
    <t>Number_of_windows_facing_Southeast</t>
  </si>
  <si>
    <t>Number of windows facing Southeast</t>
  </si>
  <si>
    <t>Number_of_windows_facing_Southwest</t>
  </si>
  <si>
    <t>Number of windows facing Southwest</t>
  </si>
  <si>
    <t>Number_of_windows_facing_Unknown</t>
  </si>
  <si>
    <t>Number of windows facing unknown direction</t>
  </si>
  <si>
    <t>Outbuildings.csv</t>
  </si>
  <si>
    <t>Outbuilding_Description</t>
  </si>
  <si>
    <t>Outbuilding Name</t>
  </si>
  <si>
    <t>Outbuilding_Type</t>
  </si>
  <si>
    <t>Outbuilding Type</t>
  </si>
  <si>
    <t>Is_Outbuilding_Occupied</t>
  </si>
  <si>
    <t>Is this outbuilding occupied?</t>
  </si>
  <si>
    <t>Outbuilding_Occupants</t>
  </si>
  <si>
    <t>Number of Occupants</t>
  </si>
  <si>
    <t>Outbuilding_Sq_Ft</t>
  </si>
  <si>
    <t>Square Footage</t>
  </si>
  <si>
    <t>Outbuilding_Sq_Ft_is_Estimated</t>
  </si>
  <si>
    <t>Square Footage is estimated?</t>
  </si>
  <si>
    <t>Outbuilding_Heating_Fuel_Type</t>
  </si>
  <si>
    <t>Fuel type used for this outbuilding</t>
  </si>
  <si>
    <t>SFMaster_sitedetails</t>
  </si>
  <si>
    <t>Top_OutbuildingFuel</t>
  </si>
  <si>
    <t>Outbuilding_Heating_Fuel_Type_-_Other</t>
  </si>
  <si>
    <t>Is_Outbuilding_Attached</t>
  </si>
  <si>
    <t>Is outbuilding attached to main residence?</t>
  </si>
  <si>
    <t>Outbuilding_Meter_Shared_with_Home</t>
  </si>
  <si>
    <t>Does outbuilding have its own meter, or is it shared with main residence?</t>
  </si>
  <si>
    <t>Outbuilding_Meter_Shared_Type</t>
  </si>
  <si>
    <t>Which utility meters are shared? (Choose all the apply)</t>
  </si>
  <si>
    <t>Outbuilding_Meter_Shared_Type_-_Other</t>
  </si>
  <si>
    <t>Room.csv</t>
  </si>
  <si>
    <t>SFroom</t>
  </si>
  <si>
    <t>PK_RoomID</t>
  </si>
  <si>
    <t>RoomType</t>
  </si>
  <si>
    <t>Room_Type_Other</t>
  </si>
  <si>
    <t>RoomSqFt</t>
  </si>
  <si>
    <t>Area_Is_Estimated</t>
  </si>
  <si>
    <t>Room Area for OTHER is estimated?</t>
  </si>
  <si>
    <t>Area_Notes</t>
  </si>
  <si>
    <t>Space_Cooling</t>
  </si>
  <si>
    <t>Type of Cooling (i.e., how is this space cooled?)</t>
  </si>
  <si>
    <t>Space Cooling</t>
  </si>
  <si>
    <t>Room_Conditioned</t>
  </si>
  <si>
    <t>Space_Heating</t>
  </si>
  <si>
    <t>Type of Heating (i.e., how is this space heated?)</t>
  </si>
  <si>
    <t>Space Heating</t>
  </si>
  <si>
    <t>Ceiling_Height</t>
  </si>
  <si>
    <t>Ceiling Height (ft)</t>
  </si>
  <si>
    <t>Ceiling_Height_Is_Estimated</t>
  </si>
  <si>
    <t>Ceiling Height is estimated?</t>
  </si>
  <si>
    <t>Duct_Registers_Present</t>
  </si>
  <si>
    <t>Are there vents or registers present in this room for the central heating/cooling equipment?</t>
  </si>
  <si>
    <t>SiteDetail.csv</t>
  </si>
  <si>
    <t>PK_SiteID</t>
  </si>
  <si>
    <t>SFMaster_location</t>
  </si>
  <si>
    <t>city</t>
  </si>
  <si>
    <t>county</t>
  </si>
  <si>
    <t>state</t>
  </si>
  <si>
    <t>postcode</t>
  </si>
  <si>
    <t>Site Case Weight</t>
  </si>
  <si>
    <t>SFMaster_populations</t>
  </si>
  <si>
    <t>svy_wt</t>
  </si>
  <si>
    <t>Strata Population Estimate</t>
  </si>
  <si>
    <t>pop_ct</t>
  </si>
  <si>
    <t>utility_name</t>
  </si>
  <si>
    <t>EIA Electric Utility ID</t>
  </si>
  <si>
    <t>utility_id</t>
  </si>
  <si>
    <t>Electric Utility BPA</t>
  </si>
  <si>
    <t>UtilityType</t>
  </si>
  <si>
    <t>naturalgas_utilityname</t>
  </si>
  <si>
    <t>Cooling Zone</t>
  </si>
  <si>
    <t>cool_clim_zone</t>
  </si>
  <si>
    <t>Heating Zone</t>
  </si>
  <si>
    <t>heat_clim_zone</t>
  </si>
  <si>
    <t>SiteInterview_Demographics.csv</t>
  </si>
  <si>
    <t>SF_ri_demog</t>
  </si>
  <si>
    <t>Primary_Home</t>
  </si>
  <si>
    <t>Is this your primary home?</t>
  </si>
  <si>
    <t>Primary Home</t>
  </si>
  <si>
    <t>Move_In_Year</t>
  </si>
  <si>
    <t>When did you move in?</t>
  </si>
  <si>
    <t>Move In Year</t>
  </si>
  <si>
    <t>Business_Operated_Out_of_the_Home</t>
  </si>
  <si>
    <t>Do you operate a business out of this home? (NOT including home offices)</t>
  </si>
  <si>
    <t>Business Operated Out of the Home</t>
  </si>
  <si>
    <t>ResInt_HomeBusiness</t>
  </si>
  <si>
    <t>Any_Occupants_Moved_In_within_Last_Year</t>
  </si>
  <si>
    <t>In the past 12 months, has anyone new moved in to the home?</t>
  </si>
  <si>
    <t>Any Occupants Moved In within Last Year</t>
  </si>
  <si>
    <t>ResInt_AddedOccupant</t>
  </si>
  <si>
    <t>Any_Occupant_Moved_Out_within_Last_Year</t>
  </si>
  <si>
    <t>In the past 12 months, has anyone moved out of the home?</t>
  </si>
  <si>
    <t>Any Occupant Moved Out within Last Year</t>
  </si>
  <si>
    <t>ResInt_OccupantMoved</t>
  </si>
  <si>
    <t>Planning_to_Move_Within_Six_Months</t>
  </si>
  <si>
    <t>Are you planning to move out soon (within the next 6 months)?</t>
  </si>
  <si>
    <t>Planning to Move Within Six Months</t>
  </si>
  <si>
    <t>ResInt_PlannedMove</t>
  </si>
  <si>
    <t>Qty_Occupants_Less_than_1_Year</t>
  </si>
  <si>
    <t>How many of the people who live here are less than 1 year old?</t>
  </si>
  <si>
    <t>Qty Occupants Between Less than 1 Year</t>
  </si>
  <si>
    <t>ResInt_1</t>
  </si>
  <si>
    <t>Qty_Occupants_Between_1_and_5_Years</t>
  </si>
  <si>
    <t>How many of the people who live here are 1-5 years old?</t>
  </si>
  <si>
    <t>Qty Occupants Between 1 and 5 Years</t>
  </si>
  <si>
    <t>ResInt_1_5</t>
  </si>
  <si>
    <t>Qty_Occupants_Between_6_and_10_Years</t>
  </si>
  <si>
    <t>How many of the people who live here are 6-10 years old?</t>
  </si>
  <si>
    <t>Qty Occupants Between 6 and 10 Years</t>
  </si>
  <si>
    <t>ResInt_6_10</t>
  </si>
  <si>
    <t>Qty_Occupants_Between_11_and_18_Years</t>
  </si>
  <si>
    <t>How many of the people who live here are 11-18 years old?</t>
  </si>
  <si>
    <t>Qty Occupants Between 11 and 18 Years</t>
  </si>
  <si>
    <t>ResInt_11_18</t>
  </si>
  <si>
    <t>Qty_Occupants_Between_19_and_45_Years</t>
  </si>
  <si>
    <t>How many of the people who live here are 19-45 years old?</t>
  </si>
  <si>
    <t>Qty Occupants Between 19 and 45 Years</t>
  </si>
  <si>
    <t>ResInt_19_45</t>
  </si>
  <si>
    <t>Qty_Occupants_Between_46_and_64_Years</t>
  </si>
  <si>
    <t>How many of the people who live here are 46-64 years old?</t>
  </si>
  <si>
    <t>Qty Occupants Between 46 and 64 Years</t>
  </si>
  <si>
    <t>ResInt_46_64</t>
  </si>
  <si>
    <t>Qty_Occupants_65_Years_or_Older</t>
  </si>
  <si>
    <t>How many of the people who live here are 65 or older?</t>
  </si>
  <si>
    <t>Qty Occupants Between 65 Years or Older</t>
  </si>
  <si>
    <t>ResInt_65</t>
  </si>
  <si>
    <t>Qty_Occupants_Work_Outside_the_Home</t>
  </si>
  <si>
    <t>How many people work outside the home?</t>
  </si>
  <si>
    <t>Qty Occupants Work Outside the Home</t>
  </si>
  <si>
    <t>ResInt_WorkingOutside</t>
  </si>
  <si>
    <t>Total occupants within the home</t>
  </si>
  <si>
    <t>Qty Occupants</t>
  </si>
  <si>
    <t>Qty_Adults</t>
  </si>
  <si>
    <t>Number of Adults</t>
  </si>
  <si>
    <t>Qty Adults</t>
  </si>
  <si>
    <t>Do_you_own_or_rent_your_home</t>
  </si>
  <si>
    <t>Do Rent or Own this home?</t>
  </si>
  <si>
    <t>Do you own or rent your home</t>
  </si>
  <si>
    <t>ResInt_HomeOwnership</t>
  </si>
  <si>
    <t>Who_pays_the_electric_bill</t>
  </si>
  <si>
    <t>Who pays the electric bill?</t>
  </si>
  <si>
    <t>Who pays the electric bill</t>
  </si>
  <si>
    <t>ResInt_ElectricPayment</t>
  </si>
  <si>
    <t>Who_pays_the_gas_bill</t>
  </si>
  <si>
    <t>Who pays the gas bill?</t>
  </si>
  <si>
    <t>Who pays the gas bill</t>
  </si>
  <si>
    <t>ResInt_GasPayment</t>
  </si>
  <si>
    <t>Qty_Occupants_Moved_Out_Past_Year</t>
  </si>
  <si>
    <t>How many people have moved out of the home in the past 12 months?</t>
  </si>
  <si>
    <t>Qty_Occupants_Moved_In_Past_Year</t>
  </si>
  <si>
    <t>How many people have moved into the home in the past 12 months?</t>
  </si>
  <si>
    <t>Home_Usage_Type</t>
  </si>
  <si>
    <t>What best describes the home?</t>
  </si>
  <si>
    <t>Household_Education_Level</t>
  </si>
  <si>
    <t>What is the highest level of education attained by an adult in this household?</t>
  </si>
  <si>
    <t>Highest level of school completed by household</t>
  </si>
  <si>
    <t>Household_Education_Level_Other</t>
  </si>
  <si>
    <t>Household_Income</t>
  </si>
  <si>
    <t>What is your combined household annual income?</t>
  </si>
  <si>
    <t>Reported Income</t>
  </si>
  <si>
    <t>Race_Ethnicity</t>
  </si>
  <si>
    <t>Does any adult living in this home identify as:</t>
  </si>
  <si>
    <t>SiteInterview_HomeEnergyUse.csv</t>
  </si>
  <si>
    <t>SF_ri_heu</t>
  </si>
  <si>
    <t>Occupant_Controls_Heating_Cooling</t>
  </si>
  <si>
    <t>Do you have control of the heating / cooling in your residence?</t>
  </si>
  <si>
    <t>Control of Thermostat Setpoint</t>
  </si>
  <si>
    <t>Heating_Equipment_Operator</t>
  </si>
  <si>
    <t>Who controls the heating / cooling in your residence?</t>
  </si>
  <si>
    <t>Heating_Equipment_Used_The_Most</t>
  </si>
  <si>
    <t>Which heating system do you use the most?</t>
  </si>
  <si>
    <t>ResInt_HeatMostUsed</t>
  </si>
  <si>
    <t>Heating_Setpoint</t>
  </si>
  <si>
    <t>When you heat your home, what temperature do you try to maintain?</t>
  </si>
  <si>
    <t>Heating Setpoint</t>
  </si>
  <si>
    <t>ResInt_HeatTemp</t>
  </si>
  <si>
    <t>Overnight_Heating_Setpoint</t>
  </si>
  <si>
    <t>When you go to bed, what do you set the thermostat to for heating? (If heating is shutoff, please select ‘999’)</t>
  </si>
  <si>
    <t>Heating Setback</t>
  </si>
  <si>
    <t>ResInt_HeatTempNight</t>
  </si>
  <si>
    <t>Open_Windows_When_Heating</t>
  </si>
  <si>
    <t>Do you open windows when the heating heats too much?</t>
  </si>
  <si>
    <t>Open Windows When Heating</t>
  </si>
  <si>
    <t>Block_Off_Part_of_Home_In_Heating_Season</t>
  </si>
  <si>
    <t>Do you block off part of your home and keep it, or try to keep it, at a lower temperature?</t>
  </si>
  <si>
    <t>Block Off Part of Home In Heating Season</t>
  </si>
  <si>
    <t>ResInt_PortionBlockedOff</t>
  </si>
  <si>
    <t>Percent_of_Home_At_Different_Temp</t>
  </si>
  <si>
    <t>What share or percent of your home do you keep at a separate temperature?</t>
  </si>
  <si>
    <t>Use_Portable_Heating_Equipment</t>
  </si>
  <si>
    <t>Do you use portable heating equipment (that may not be visible during the walkthrough)?</t>
  </si>
  <si>
    <t>Use Portable Heating Equipment</t>
  </si>
  <si>
    <t>ResInt_PortableHeat</t>
  </si>
  <si>
    <t>Is_Portable_Heating_In_Storage</t>
  </si>
  <si>
    <t>Is equipment in storage / not in use?</t>
  </si>
  <si>
    <t>Cooling_Setpoint</t>
  </si>
  <si>
    <t>When you cool your home, what temperature do you try to maintain?</t>
  </si>
  <si>
    <t>Cooling Setpoint</t>
  </si>
  <si>
    <t>ResInt_ACTemp</t>
  </si>
  <si>
    <t>Overnight_Cooling_Setpoint</t>
  </si>
  <si>
    <t>When you go to bed, what do you set the thermostat to for cooling? (If cooling is shutoff, please select ‘999’)</t>
  </si>
  <si>
    <t>Cooling Setback</t>
  </si>
  <si>
    <t>ResInt_ACNight</t>
  </si>
  <si>
    <t>Outdoor_Temp_for_Cooling</t>
  </si>
  <si>
    <t>What temperature would it have to be outdoors for you to use cooling inside?</t>
  </si>
  <si>
    <t>Use_Portable_Cooling_Equipment</t>
  </si>
  <si>
    <t>Use Portable Cooling Equipment</t>
  </si>
  <si>
    <t>Is_Portable_Cooling_Equipment_In_Storage</t>
  </si>
  <si>
    <t>Do you use portable cooling equipment (that may not be visible during the walkthrough)?</t>
  </si>
  <si>
    <t>ResInt_PortableCooling</t>
  </si>
  <si>
    <t>Use_Portable_HP_Equipment</t>
  </si>
  <si>
    <t>Is_Portable_HP_Equipment_In_Storage</t>
  </si>
  <si>
    <t>Do you use portable heat pump equipment (that may not be visible during the walkthrough)?</t>
  </si>
  <si>
    <t>Use_Non_Utility_Fuels_For_Heat</t>
  </si>
  <si>
    <t>Do you use fuels other than those from your utility to heat your home?  For example, kerosene, propane, wood, pellets, etc.</t>
  </si>
  <si>
    <t>Air_Quality</t>
  </si>
  <si>
    <t>Do you have any indoor air quality problems (regardless of whether or not they are being addressed)? (Choose all that apply)</t>
  </si>
  <si>
    <t>Air Quality: Drafty; Air Quality: Mildew; Air Quality: Persistent Odor; Air Quality: Stuffy</t>
  </si>
  <si>
    <t>ResInt_HVACProblems; ResInt_Drafty; ResInt_Stuffy; ResInt_Odors; ResInt_Mildew</t>
  </si>
  <si>
    <t>Location_of_Spare_lamps</t>
  </si>
  <si>
    <t>Where are you extra light lamps stored?</t>
  </si>
  <si>
    <t>Qty_TVs</t>
  </si>
  <si>
    <t>How many working TVs do you have?</t>
  </si>
  <si>
    <t>Qty TVs</t>
  </si>
  <si>
    <t>TVs_Used_Most</t>
  </si>
  <si>
    <t>Which two TVs do you use the most?</t>
  </si>
  <si>
    <t>Which TV is Used Most</t>
  </si>
  <si>
    <t>ResInt_TVsMostUsed</t>
  </si>
  <si>
    <t>Primary_TV_Hours_per_Day</t>
  </si>
  <si>
    <t>How many hours per day is the primary TV on?</t>
  </si>
  <si>
    <t>Primary TV Hours per Day</t>
  </si>
  <si>
    <t>ResInt_TVHours</t>
  </si>
  <si>
    <t>Primary_TV_Age</t>
  </si>
  <si>
    <t>What is the age of the primary TV?</t>
  </si>
  <si>
    <t>ResInt_TVAge</t>
  </si>
  <si>
    <t>Secondary_TVs_Hours_per_Day</t>
  </si>
  <si>
    <t>How many hours per day is the secondary TV on?</t>
  </si>
  <si>
    <t>Additional TVs Hours per Day</t>
  </si>
  <si>
    <t>ResInt_TVSecondaryHours</t>
  </si>
  <si>
    <t>Secondary_TV_Age</t>
  </si>
  <si>
    <t>What is the age of the secondary TV?</t>
  </si>
  <si>
    <t>ResInt_TVSecondaryAge</t>
  </si>
  <si>
    <t>Smart_Home_Devices_Present</t>
  </si>
  <si>
    <t>Smart Home Devices present?</t>
  </si>
  <si>
    <t>Smart Home Devices Present</t>
  </si>
  <si>
    <t>Smart_Home_Hubs_in_Use</t>
  </si>
  <si>
    <t>Which Smart Home Hubs are used?</t>
  </si>
  <si>
    <t>Smart Home Device List</t>
  </si>
  <si>
    <t>Smart_Home_Hub_Communication</t>
  </si>
  <si>
    <t>How do you communicate with your Smart Home Hub?</t>
  </si>
  <si>
    <t>Qty_Other_Smart_Hubs</t>
  </si>
  <si>
    <t>Enter Number of Other Hubs</t>
  </si>
  <si>
    <t>Other_Smart_Hub_Names</t>
  </si>
  <si>
    <t>Names of Other Hubs</t>
  </si>
  <si>
    <t>Smart_Large_Appliances</t>
  </si>
  <si>
    <t>Which  Smart large appliances do you have? (Choose all that apply)</t>
  </si>
  <si>
    <t>Smart_Power_Strips</t>
  </si>
  <si>
    <t>How many Smart power strips do you have?</t>
  </si>
  <si>
    <t>Qty_Smart_Socket_Plugs</t>
  </si>
  <si>
    <t>Number of Smart Socket/Plugs?</t>
  </si>
  <si>
    <t>Qty_Smart_Wall_Switches</t>
  </si>
  <si>
    <t>Number of Smart Wall Switches?</t>
  </si>
  <si>
    <t>Qty_Clothes_Washer_Loads_per_Week</t>
  </si>
  <si>
    <t>Loads per week</t>
  </si>
  <si>
    <t>How many clothes washer loads per week?</t>
  </si>
  <si>
    <t>Clothes Washer Loads Per Week</t>
  </si>
  <si>
    <t>ResIntWasherLoads</t>
  </si>
  <si>
    <t>Qty_Dishwasher_Loads_per_Week</t>
  </si>
  <si>
    <t>How many dishwasher loads per week?</t>
  </si>
  <si>
    <t>Qty Dishwasher Loads per Week</t>
  </si>
  <si>
    <t>DWLoads</t>
  </si>
  <si>
    <t>Percent_Clothes_Washer_Loads_Washed_in_Hot_Water</t>
  </si>
  <si>
    <t>What percent of the clothes washer loads are washed in hot water?</t>
  </si>
  <si>
    <t>Percent Clothes Washer Loads Washed in Hot Water</t>
  </si>
  <si>
    <t>ResIntWasherLoadsHot</t>
  </si>
  <si>
    <t>Showerhead_Used_The_Most</t>
  </si>
  <si>
    <t>Which showerhead do you use the most?</t>
  </si>
  <si>
    <t>ResInt_PrimaryShowerhead</t>
  </si>
  <si>
    <t>Electric_Vehicle_Present</t>
  </si>
  <si>
    <t>Do you have a plug-in electric vehicle or electrical vehicle charging station?</t>
  </si>
  <si>
    <t>Electric Vehicles Present</t>
  </si>
  <si>
    <t>Pool_Present</t>
  </si>
  <si>
    <t>Do you have a pool?</t>
  </si>
  <si>
    <t>Pool Present</t>
  </si>
  <si>
    <t>Pool_Type</t>
  </si>
  <si>
    <t>What type of pool do you have?</t>
  </si>
  <si>
    <t>Pool Type</t>
  </si>
  <si>
    <t>Pool_Location</t>
  </si>
  <si>
    <t>Pool location</t>
  </si>
  <si>
    <t>Pool Location</t>
  </si>
  <si>
    <t>Pool_Availability_Months_Per_Year</t>
  </si>
  <si>
    <t>months / year</t>
  </si>
  <si>
    <t>Availability (months / year)</t>
  </si>
  <si>
    <t>Pool Availability</t>
  </si>
  <si>
    <t>Pool_Area_Sq_Ft</t>
  </si>
  <si>
    <t>Surface area sq ft</t>
  </si>
  <si>
    <t>Pool Size (surface area sq ft)</t>
  </si>
  <si>
    <t>Pool Area</t>
  </si>
  <si>
    <t>Pool_Area_Is_Estimated</t>
  </si>
  <si>
    <t>Pool Size is estimated?</t>
  </si>
  <si>
    <t>Pool_Cover</t>
  </si>
  <si>
    <t>Is there a pool cover?</t>
  </si>
  <si>
    <t>Pool Cover</t>
  </si>
  <si>
    <t>Pool_Heat_Primary_Fuel_Type</t>
  </si>
  <si>
    <t>Primary fuel type</t>
  </si>
  <si>
    <t>Pool Heating Fuel</t>
  </si>
  <si>
    <t>Pool_Heat_Primary_Fuel_Type_Other</t>
  </si>
  <si>
    <t>Pool_Solar_Assist</t>
  </si>
  <si>
    <t>Does pool have solar assist?</t>
  </si>
  <si>
    <t>Pool Solar Assist</t>
  </si>
  <si>
    <t>Do you have a hot tub?</t>
  </si>
  <si>
    <t>Hot_Tub_Area</t>
  </si>
  <si>
    <t>Hot Tub Size (surface area sq ft)Hot Tub Size</t>
  </si>
  <si>
    <t>Hot Tub Area</t>
  </si>
  <si>
    <t>Hot_Tub_Area_Is_Estimated</t>
  </si>
  <si>
    <t>Hot Tub Size is estimated?</t>
  </si>
  <si>
    <t>Onsite_Power_Generation_Present</t>
  </si>
  <si>
    <t>Top_SolarPV</t>
  </si>
  <si>
    <t>Onsite_Power_Generation_Type</t>
  </si>
  <si>
    <t>Onsite_Power_Generation_Type_Other</t>
  </si>
  <si>
    <t>Fossil_Fuel_System_Power_Rating</t>
  </si>
  <si>
    <t>Fossil Fuel system power rating (kW)</t>
  </si>
  <si>
    <t>Generator_Fuel</t>
  </si>
  <si>
    <t>Fossil Fuel generator fuel type</t>
  </si>
  <si>
    <t>PV_Power_Rating</t>
  </si>
  <si>
    <t>Solar rated system power (kW)</t>
  </si>
  <si>
    <t>Solar Panels Rated kW</t>
  </si>
  <si>
    <t>PV_Financing</t>
  </si>
  <si>
    <t>How was the PV installation financed?</t>
  </si>
  <si>
    <t>Solar Panels Financing</t>
  </si>
  <si>
    <t>PV_Financing_Other</t>
  </si>
  <si>
    <t>Power_Storage_Present</t>
  </si>
  <si>
    <t>Is power storage present?</t>
  </si>
  <si>
    <t>Power_Storage_Type</t>
  </si>
  <si>
    <t>Which types of power storage are present? Choose all that apply</t>
  </si>
  <si>
    <t>Power_Storage_Type_Other</t>
  </si>
  <si>
    <t>Backup_Battery_Capacity_kW</t>
  </si>
  <si>
    <t>What is the capacity of the battery backup (kW)?</t>
  </si>
  <si>
    <t>Solar Battery Backup Capacity</t>
  </si>
  <si>
    <t>Backup_Battery_Capacity_kWh</t>
  </si>
  <si>
    <t>kWh</t>
  </si>
  <si>
    <t>What is the capacity of the battery backup (kWh)?</t>
  </si>
  <si>
    <t>Capacity_of_Hot_Water_Thermal_Storage</t>
  </si>
  <si>
    <t>gallons</t>
  </si>
  <si>
    <t>What is the capacity of the hot water (thermal) storage in gallons?</t>
  </si>
  <si>
    <t>SiteInterview_OccupantConservation.csv</t>
  </si>
  <si>
    <t>SiteInterview_TenantConservation.csv</t>
  </si>
  <si>
    <t>SF_ri_cons</t>
  </si>
  <si>
    <t>Performed_Conservation_Measures_on_Their_Own_in_Last_2_Years</t>
  </si>
  <si>
    <t>Did you perform any conservation measures at your house in the last two years?</t>
  </si>
  <si>
    <t>Performed Conservation Measures on Their Own in Last 2 Years</t>
  </si>
  <si>
    <t>Participated_in_Utility_Conservation_Program_in_Last_2_Years</t>
  </si>
  <si>
    <t>Did you receive a utility rebate?</t>
  </si>
  <si>
    <t>Participated in Utility Conservation Program in Last 2 Years</t>
  </si>
  <si>
    <t>Received_Tax_Credit_for_Conservation</t>
  </si>
  <si>
    <t>Did you receive a tax credit?</t>
  </si>
  <si>
    <t>Received Tax Credit for Conservation</t>
  </si>
  <si>
    <t>Federal_Tax_Credit</t>
  </si>
  <si>
    <t>Did you receive a federal tax credit?</t>
  </si>
  <si>
    <t>Federal Tax Credit</t>
  </si>
  <si>
    <t>State_Tax_Credit</t>
  </si>
  <si>
    <t>Did you receive a state tax credit?</t>
  </si>
  <si>
    <t>State Tax Credit</t>
  </si>
  <si>
    <t>Other_Tax_Credit</t>
  </si>
  <si>
    <t>Did you receive an other tax credit?</t>
  </si>
  <si>
    <t>Other Tax Credit</t>
  </si>
  <si>
    <t>Conservation_Air_Sealing</t>
  </si>
  <si>
    <t>Measure: air sealing</t>
  </si>
  <si>
    <t>Conservation: Air Sealing</t>
  </si>
  <si>
    <t>Conservation_Energy_Audit</t>
  </si>
  <si>
    <t>Measure: energy audit</t>
  </si>
  <si>
    <t>Conservation: Energy Audit</t>
  </si>
  <si>
    <t>Conservation_Cooling_Equipment</t>
  </si>
  <si>
    <t>Measure: cooling equipment</t>
  </si>
  <si>
    <t>Conservation: Cooling Equipmnet</t>
  </si>
  <si>
    <t>Conservation_Door_Replacement</t>
  </si>
  <si>
    <t>Measure: door replacement</t>
  </si>
  <si>
    <t>Conservation: Door Replacement</t>
  </si>
  <si>
    <t>Conservation_Heating_Equipment</t>
  </si>
  <si>
    <t>Measure: heating equipment</t>
  </si>
  <si>
    <t>Conservation: Heating Equipment</t>
  </si>
  <si>
    <t>Conservation_Lighting</t>
  </si>
  <si>
    <t>Measure: lighting</t>
  </si>
  <si>
    <t>Conservation: Lighting</t>
  </si>
  <si>
    <t>Conservation_Major_Appliance</t>
  </si>
  <si>
    <t>Measure: major appliance</t>
  </si>
  <si>
    <t>Conservation: Major Appliance</t>
  </si>
  <si>
    <t>Conservation_Major_Appliance_Type</t>
  </si>
  <si>
    <t>What kind of major appliance?</t>
  </si>
  <si>
    <t>Conservation: Major Appliance Type</t>
  </si>
  <si>
    <t>Conservation_Replacement_Windows</t>
  </si>
  <si>
    <t>Measure: windows</t>
  </si>
  <si>
    <t>Conservation: Replacement Windows</t>
  </si>
  <si>
    <t>Conservation_Showerhead</t>
  </si>
  <si>
    <t>Measure: showerhead</t>
  </si>
  <si>
    <t>Conservation: Showerhead</t>
  </si>
  <si>
    <t>Conservation_Water_Heating</t>
  </si>
  <si>
    <t>Measure: water heating</t>
  </si>
  <si>
    <t>Conservation: Water Heating</t>
  </si>
  <si>
    <t>Conservation_Weatherization</t>
  </si>
  <si>
    <t>Measure: weatherization</t>
  </si>
  <si>
    <t>Conservation: Weatherization</t>
  </si>
  <si>
    <t>Conservation_Ceiling_Insulation</t>
  </si>
  <si>
    <t>Measure: ceiling insulation</t>
  </si>
  <si>
    <t>Conservation: Ceiling Insulation</t>
  </si>
  <si>
    <t>Conservation_Duct_Insulation</t>
  </si>
  <si>
    <t>Measure: duct insulation</t>
  </si>
  <si>
    <t>Conservation: Duct Insulation</t>
  </si>
  <si>
    <t>Conservation_Duct_Sealing</t>
  </si>
  <si>
    <t>Measure: duct sealing</t>
  </si>
  <si>
    <t>Conservation: Duct Sealing</t>
  </si>
  <si>
    <t>Conservation_Floor_Insulation</t>
  </si>
  <si>
    <t>Measure: floor insulation</t>
  </si>
  <si>
    <t>Conservation: Floor Insulation</t>
  </si>
  <si>
    <t>Conservation_Wall_Insulation</t>
  </si>
  <si>
    <t>Measure: wall insulation</t>
  </si>
  <si>
    <t>Conservation: Wall Insulation</t>
  </si>
  <si>
    <t>Skylight.csv</t>
  </si>
  <si>
    <t>Window.csv, where Type = Skylight</t>
  </si>
  <si>
    <t>SFskylight</t>
  </si>
  <si>
    <t>Quantity</t>
  </si>
  <si>
    <t>Number of Skylights with the same parameters?</t>
  </si>
  <si>
    <t>Skylight Opening</t>
  </si>
  <si>
    <t>Sub-Type</t>
  </si>
  <si>
    <t>Skylight_Area_Inches</t>
  </si>
  <si>
    <t>If unable to measure Skylight dimensions, enter estimated Skylight Area (sq. in)</t>
  </si>
  <si>
    <t>skylightarea</t>
  </si>
  <si>
    <t>Skylight_Area_Inches_is_Estimated</t>
  </si>
  <si>
    <t>Skylight dimensions are estimated?</t>
  </si>
  <si>
    <t>Frame_Type</t>
  </si>
  <si>
    <t>Frame Type</t>
  </si>
  <si>
    <t>Frame / Body Type</t>
  </si>
  <si>
    <t>Glazing_Type</t>
  </si>
  <si>
    <t>Glazing Type</t>
  </si>
  <si>
    <t>SFskylitepanes</t>
  </si>
  <si>
    <t>Opening_Type</t>
  </si>
  <si>
    <t>How is the skylight opened?</t>
  </si>
  <si>
    <t>Skylight_Direction</t>
  </si>
  <si>
    <t>Skylight Direction</t>
  </si>
  <si>
    <t>Window Direction</t>
  </si>
  <si>
    <t>Shape</t>
  </si>
  <si>
    <t>Window Shape?</t>
  </si>
  <si>
    <t>Shape_Other</t>
  </si>
  <si>
    <t>Skylight_Height_Inches</t>
  </si>
  <si>
    <t>Skylight Height (in)</t>
  </si>
  <si>
    <t>Skylight_Width_Inches</t>
  </si>
  <si>
    <t>Skylight Width (in)</t>
  </si>
  <si>
    <t>Shade_Present</t>
  </si>
  <si>
    <t>Does the skylight have shades?</t>
  </si>
  <si>
    <t>Shade_Reflective</t>
  </si>
  <si>
    <t>Shades are Reflective?</t>
  </si>
  <si>
    <t>Shade_Insulated</t>
  </si>
  <si>
    <t>Shades are Insulated?</t>
  </si>
  <si>
    <t>Sq in</t>
  </si>
  <si>
    <t>Skylight Area (sq in)</t>
  </si>
  <si>
    <t>U-Value</t>
  </si>
  <si>
    <t>u_skylight</t>
  </si>
  <si>
    <t>Window UA</t>
  </si>
  <si>
    <t>SFwindowua</t>
  </si>
  <si>
    <t>ua_window</t>
  </si>
  <si>
    <t>Testing_Blowerdoor.csv</t>
  </si>
  <si>
    <t>Mechanical_BlowerDoor.csv</t>
  </si>
  <si>
    <t>SFblowerdoor</t>
  </si>
  <si>
    <t>Blower_Door_Test_Type</t>
  </si>
  <si>
    <t>Test Type</t>
  </si>
  <si>
    <t>First_Trial_P50_CFM</t>
  </si>
  <si>
    <t>CFM50</t>
  </si>
  <si>
    <t>Flow (CFM50)</t>
  </si>
  <si>
    <t>First Trial: P50 CFM / Second Trial: P50 CFM</t>
  </si>
  <si>
    <t>Q50</t>
  </si>
  <si>
    <t>ACH_50</t>
  </si>
  <si>
    <t>ACH</t>
  </si>
  <si>
    <t>ACH 50</t>
  </si>
  <si>
    <t>First Trial: ACH50 / Second Trial: ACH50</t>
  </si>
  <si>
    <t>ACH50</t>
  </si>
  <si>
    <t>Blower_Door_Exponent</t>
  </si>
  <si>
    <t>n</t>
  </si>
  <si>
    <t>Flow Exponent ( n )</t>
  </si>
  <si>
    <t>First Trial: Flow Exponent / Second Trial: Flow Exponent</t>
  </si>
  <si>
    <t>flowexponent</t>
  </si>
  <si>
    <t>Blower_Door_Coeff</t>
  </si>
  <si>
    <t>C</t>
  </si>
  <si>
    <t>Flow Coefficient ( C )</t>
  </si>
  <si>
    <t>First Trial: Flow Coefficient / Second Trial: Flow Coefficient</t>
  </si>
  <si>
    <t>flowcoefficient</t>
  </si>
  <si>
    <t>First_Trial_Windy</t>
  </si>
  <si>
    <t>Windy?</t>
  </si>
  <si>
    <t>First Trial: Windy / Second Trial: Windy</t>
  </si>
  <si>
    <t>Conditioned Volume</t>
  </si>
  <si>
    <t>volume</t>
  </si>
  <si>
    <t>Building_Height</t>
  </si>
  <si>
    <t>Building Height</t>
  </si>
  <si>
    <t>buildingheight</t>
  </si>
  <si>
    <t>Testing_Ductleakage.csv</t>
  </si>
  <si>
    <t>SFducttesting_dbase</t>
  </si>
  <si>
    <t>Total_Duct_Leakage_Exponent</t>
  </si>
  <si>
    <t>Total Duct Leakage Exponent</t>
  </si>
  <si>
    <t>DB_BothSides_FlowExponent_Calculated</t>
  </si>
  <si>
    <t>Total_Duct_Leakage_Coefficient</t>
  </si>
  <si>
    <t>Total Duct Leakage Coefficient</t>
  </si>
  <si>
    <t>DB_BothSides_C</t>
  </si>
  <si>
    <t>Total_Duct_Leakage_CFM25</t>
  </si>
  <si>
    <t>Total Duct Leakage CFM25</t>
  </si>
  <si>
    <t>Total_Duct_Leakage_CFM25_Per_100_Sqft</t>
  </si>
  <si>
    <t>CFM 25 per 100 sq ft</t>
  </si>
  <si>
    <t>Total Duct Leakage CFM25 per 100 Square Feet</t>
  </si>
  <si>
    <t>Supply_Return_Duct_Leakage_Exponent</t>
  </si>
  <si>
    <t>Duct Leakage Exponent</t>
  </si>
  <si>
    <t>DB_OneSide_FlowExponent_Calculated</t>
  </si>
  <si>
    <t>Supply_Return_Duct_Leakage_Coefficient</t>
  </si>
  <si>
    <t>Duct Leakage Coefficient</t>
  </si>
  <si>
    <t>DB_OneSide_C</t>
  </si>
  <si>
    <t>Supply_Return_Duct_Leakage_CFM25</t>
  </si>
  <si>
    <t>Duct Leakage CFM25</t>
  </si>
  <si>
    <t>Sup_Q25_Calc / Ret_Q25_Calc</t>
  </si>
  <si>
    <t>Supply_Return_Duct_Leakage_CFM25_Per_100_Sqft</t>
  </si>
  <si>
    <t>Duct Leakage CFM25 per 100 Square Feet</t>
  </si>
  <si>
    <t>T1_Target40_Ring_Size</t>
  </si>
  <si>
    <t>Duct Blaster Ring Size</t>
  </si>
  <si>
    <t>T1_Target40_Flow_Rate</t>
  </si>
  <si>
    <t>CFM</t>
  </si>
  <si>
    <t>Duct Blaster Flow Rate (CFM)</t>
  </si>
  <si>
    <t>T1_Target40_Duct_Pressure</t>
  </si>
  <si>
    <t>PA</t>
  </si>
  <si>
    <t>Duct Blaster Baseline Pressure  (PA) – Note: Value should be closer to the negative of blower door reading than to zero. If closer to zero you likely missed taping a duct.</t>
  </si>
  <si>
    <t>T1_Target40_Blower_Pressure</t>
  </si>
  <si>
    <t>Duct Pressure WRT Outside (PA) – Blower Door Pressure Reading</t>
  </si>
  <si>
    <t>T1_Target20_Ring_Size</t>
  </si>
  <si>
    <t>T1_Target20_Flow_Rate</t>
  </si>
  <si>
    <t>T1_Target20_Duct_Pressure</t>
  </si>
  <si>
    <t>T1_Target20_Blower_Pressure</t>
  </si>
  <si>
    <t>T2_Target40_Ring_Size</t>
  </si>
  <si>
    <t>T2_Target40_Flow_Rate</t>
  </si>
  <si>
    <t>T2_Target40_Duct_Pressure</t>
  </si>
  <si>
    <t>T2_Target40_Blower_Pressure</t>
  </si>
  <si>
    <t>T2_Target20_Ring_Size</t>
  </si>
  <si>
    <t>T2_Target20_Flow_Rate</t>
  </si>
  <si>
    <t>T2_Target20_Duct_Pressure</t>
  </si>
  <si>
    <t>T2_Target20_Blower_Pressure</t>
  </si>
  <si>
    <t>T2_Side_Tested</t>
  </si>
  <si>
    <t>Which Side is tested?</t>
  </si>
  <si>
    <t>DB_OneSide_WhichSide</t>
  </si>
  <si>
    <t>Leakage_Ext_Test_Type</t>
  </si>
  <si>
    <t>Leakage_Ext_Blaster_Location</t>
  </si>
  <si>
    <t>Duct Blaster Location</t>
  </si>
  <si>
    <t>Testing_Trueflow.csv</t>
  </si>
  <si>
    <t>Mechanical_Trueflow.csv</t>
  </si>
  <si>
    <t>HVAC_System_Mode</t>
  </si>
  <si>
    <t>HVAC operating mode</t>
  </si>
  <si>
    <t>HVAC System Mode</t>
  </si>
  <si>
    <t>TrueFlow_Plate_Location</t>
  </si>
  <si>
    <t>Where was the flow measurement completed?</t>
  </si>
  <si>
    <t>TrueFlow Plate Location</t>
  </si>
  <si>
    <t>Trueflow_Location_Other</t>
  </si>
  <si>
    <t>System_Airflow</t>
  </si>
  <si>
    <t>System Airflow (CFM)</t>
  </si>
  <si>
    <t>TrueFlow_CorrectedFlow_Calculated</t>
  </si>
  <si>
    <t>TrueFlow_SOP</t>
  </si>
  <si>
    <t>TFSOP (PA) - supply pressure with TrueFlow plate in place</t>
  </si>
  <si>
    <t>TrueFlow SOP</t>
  </si>
  <si>
    <t>TrueFlow_Static_SupplyPressure</t>
  </si>
  <si>
    <t>NSOP</t>
  </si>
  <si>
    <t>NSOP (PA) – supply pressure with filter in place</t>
  </si>
  <si>
    <t>Trueflow_Return_Pressure</t>
  </si>
  <si>
    <t>Return Pressure (PA)</t>
  </si>
  <si>
    <t>Secondary Pressure</t>
  </si>
  <si>
    <t>TrueFlow_Static_ReturnPressure</t>
  </si>
  <si>
    <t>Trueflow_Return_Pressure_Loc</t>
  </si>
  <si>
    <t>Where was return pressure taken?</t>
  </si>
  <si>
    <t>Secondary Probe Location</t>
  </si>
  <si>
    <t>Trueflow_Duct_Length</t>
  </si>
  <si>
    <t>Estimate the duct length between the register and the fan (feet)</t>
  </si>
  <si>
    <t>Trueflow_Duct_Leakage</t>
  </si>
  <si>
    <t>Describe the level of duct leakage</t>
  </si>
  <si>
    <t>Filter_Condition</t>
  </si>
  <si>
    <t>Furnace Filter Condition</t>
  </si>
  <si>
    <t>Usage_One_Line.csv</t>
  </si>
  <si>
    <t>Annual Wood Cord Usage (kBtu)</t>
  </si>
  <si>
    <t>Annual Wood Cord Usage (kBtu), self reported by participant and converted to kBtu</t>
  </si>
  <si>
    <t>Annual Wood Pellet Usage (kBtu)</t>
  </si>
  <si>
    <t>Annual Wood Pellet Usage (kBtu), self reported by participant and converted to kBtu</t>
  </si>
  <si>
    <t>Annual Propane Usage (kBtu)</t>
  </si>
  <si>
    <t>Annual Propane Usage (kBtu), self reported by participant and converted to kBtu</t>
  </si>
  <si>
    <t>Annual Oil Usage (kBtu)</t>
  </si>
  <si>
    <t>Annual Oil Usage (kBtu), self reported by participant and converted to kBtu</t>
  </si>
  <si>
    <t>Total Delivered Fuel (kBtu)</t>
  </si>
  <si>
    <t>Annual Total Delivered Fuels (kBtu) -- the sum of oil, propane, wood cord, and wood pellet usage in kBtu</t>
  </si>
  <si>
    <t>Solar Panels Present</t>
  </si>
  <si>
    <t>Annual Electric Usage (kWh)</t>
  </si>
  <si>
    <t>Annual Electric Usage (kWh), normalized using TMYx weather data (see RBSA 2022 Methods Report for more details)</t>
  </si>
  <si>
    <t>Annual Electric Usage (kBtu)</t>
  </si>
  <si>
    <t>Annual Electric Usage (kBtu), normalized using TMYx weather data (see RBSA 2022 Methods Report for more details)</t>
  </si>
  <si>
    <t>Annual Electric Usage for Heating (kWh)</t>
  </si>
  <si>
    <t>Modeled Electric Usage (kWh) for heating, normalized using TMYx weather data (see RBSA 2022 Methods Report for more details)</t>
  </si>
  <si>
    <t>Annual Electric Usage for Heating (kBtu)</t>
  </si>
  <si>
    <t>Modeled Electric Usage (kBtu) for heating, normalized using TMYx weather data (see RBSA 2022 Methods Report for more details)</t>
  </si>
  <si>
    <t>Annual Gas Usage (Therms)</t>
  </si>
  <si>
    <t>Annual Gas Usage (Therms), normalized using TMYx weather data (see RBSA 2022 Methods Report for more details)</t>
  </si>
  <si>
    <t>Annual Gas Usage (kBtu)</t>
  </si>
  <si>
    <t>Annual Gas Usage (kBtu), normalized using TMYx weather data (see RBSA 2022 Methods Report for more details)</t>
  </si>
  <si>
    <t>Annual Gas Usage for Heating (therms)</t>
  </si>
  <si>
    <t>Modeled Gas Usage (therms) for heating, normalized using TMYx weather data (see RBSA 2022 Methods Report for more details)</t>
  </si>
  <si>
    <t>Annual Gas Usage for Heating (kBtu)</t>
  </si>
  <si>
    <t>Modeled Gas Usage (kBtu) for heating, normalized using TMYx weather data (see RBSA 2022 Methods Report for more details)</t>
  </si>
  <si>
    <t>Annual Usage Total (kBtu)</t>
  </si>
  <si>
    <t>Annual Usage Total for Heating (kBtu) Gas and Elec ONLY</t>
  </si>
  <si>
    <t>January Electric Usage Normalized (kWh)</t>
  </si>
  <si>
    <t>January Electric Usage Normalized (kWh), calendarized to the month (no weather normalization)</t>
  </si>
  <si>
    <t>February Electric Usage Normalized (kWh)</t>
  </si>
  <si>
    <t>February Electric Usage Normalized (kWh), calendarized to the month (no weather normalization)</t>
  </si>
  <si>
    <t>March Electric Usage Normalized (kWh)</t>
  </si>
  <si>
    <t>March Electric Usage Normalized (kWh), calendarized to the month (no weather normalization)</t>
  </si>
  <si>
    <t>April Electric Usage Normalized (kWh)</t>
  </si>
  <si>
    <t>April Electric Usage Normalized (kWh), calendarized to the month (no weather normalization)</t>
  </si>
  <si>
    <t>May Electric Usage Normalized (kWh)</t>
  </si>
  <si>
    <t>May Electric Usage Normalized (kWh), calendarized to the month (no weather normalization)</t>
  </si>
  <si>
    <t>June Electric Usage Normalized (kWh)</t>
  </si>
  <si>
    <t>June Electric Usage Normalized (kWh), calendarized to the month (no weather normalization)</t>
  </si>
  <si>
    <t>July Electric Usage Normalized (kWh)</t>
  </si>
  <si>
    <t>July Electric Usage Normalized (kWh), calendarized to the month (no weather normalization)</t>
  </si>
  <si>
    <t>August Electric Usage Normalized (kWh)</t>
  </si>
  <si>
    <t>August Electric Usage Normalized (kWh), calendarized to the month (no weather normalization)</t>
  </si>
  <si>
    <t>September Electric Usage Normalized (kWh)</t>
  </si>
  <si>
    <t>September Electric Usage Normalized (kWh), calendarized to the month (no weather normalization)</t>
  </si>
  <si>
    <t>October Electric Usage Normalized (kWh)</t>
  </si>
  <si>
    <t>October Electric Usage Normalized (kWh), calendarized to the month (no weather normalization)</t>
  </si>
  <si>
    <t>November Electric Usage Normalized (kWh)</t>
  </si>
  <si>
    <t>November Electric Usage Normalized (kWh), calendarized to the month (no weather normalization)</t>
  </si>
  <si>
    <t>December Electric Usage Normalized (kWh)</t>
  </si>
  <si>
    <t>December Electric Usage Normalized (kWh), calendarized to the month (no weather normalization)</t>
  </si>
  <si>
    <t>January Natural Gas Usage Normalized (therms)</t>
  </si>
  <si>
    <t>January Natural Gas Usage Normalized (therms), calendarized to the month (no weather normalization)</t>
  </si>
  <si>
    <t>February Natural Gas Usage Normalized (therms)</t>
  </si>
  <si>
    <t>February Natural Gas Usage Normalized (therms), calendarized to the month (no weather normalization)</t>
  </si>
  <si>
    <t>March Natural Gas Usage Normalized (therms)</t>
  </si>
  <si>
    <t>March Natural Gas Usage Normalized (therms), calendarized to the month (no weather normalization)</t>
  </si>
  <si>
    <t>April Natural Gas Usage Normalized (therms)</t>
  </si>
  <si>
    <t>April Natural Gas Usage Normalized (therms), calendarized to the month (no weather normalization)</t>
  </si>
  <si>
    <t>May Natural Gas Usage Normalized (therms)</t>
  </si>
  <si>
    <t>May Natural Gas Usage Normalized (therms), calendarized to the month (no weather normalization)</t>
  </si>
  <si>
    <t>June Natural Gas Usage Normalized (therms)</t>
  </si>
  <si>
    <t>June Natural Gas Usage Normalized (therms), calendarized to the month (no weather normalization)</t>
  </si>
  <si>
    <t>July Natural Gas Usage Normalized (therms)</t>
  </si>
  <si>
    <t>July Natural Gas Usage Normalized (therms), calendarized to the month (no weather normalization)</t>
  </si>
  <si>
    <t>August Natural Gas Usage Normalized (therms)</t>
  </si>
  <si>
    <t>August Natural Gas Usage Normalized (therms), calendarized to the month (no weather normalization)</t>
  </si>
  <si>
    <t>September Natural Gas Usage Normalized (therms)</t>
  </si>
  <si>
    <t>September Natural Gas Usage Normalized (therms), calendarized to the month (no weather normalization)</t>
  </si>
  <si>
    <t>October Natural Gas Usage Normalized (therms)</t>
  </si>
  <si>
    <t>October Natural Gas Usage Normalized (therms), calendarized to the month (no weather normalization)</t>
  </si>
  <si>
    <t>November Natural Gas Usage Normalized (therms)</t>
  </si>
  <si>
    <t>November Natural Gas Usage Normalized (therms), calendarized to the month (no weather normalization)</t>
  </si>
  <si>
    <t>December Natural Gas Usage Normalized (therms)</t>
  </si>
  <si>
    <t>December Natural Gas Usage Normalized (therms), calendarized to the month (no weather normalization)</t>
  </si>
  <si>
    <t>Home has Gas and Elec ONLY</t>
  </si>
  <si>
    <t>January Combined Usage Normalized (kBtu) for Homes with Gas and Elec ONLY</t>
  </si>
  <si>
    <t>January Combined Usage Normalized (BTU) for Homes with Gas and Elec ONLY (combining monthly calendarized electric and natural gas usage, for homes with only electric and natural gas usage)</t>
  </si>
  <si>
    <t>February Combined Usage Normalized (kBtu) for Homes with Gas and Elec ONLY</t>
  </si>
  <si>
    <t>February Combined Usage Normalized (BTU) for Homes with Gas and Elec ONLY (combining monthly calendarized electric and natural gas usage, for homes with only electric and natural gas usage</t>
  </si>
  <si>
    <t>March Combined Usage Normalized (kBtu) for Homes with Gas and Elec ONLY</t>
  </si>
  <si>
    <t>March Combined Usage Normalized (BTU) for Homes with Gas and Elec ONLY (combining monthly calendarized electric and natural gas usage, for homes with only electric and natural gas usage</t>
  </si>
  <si>
    <t>April Combined Usage Normalized (kBtu) for Homes with Gas and Elec ONLY</t>
  </si>
  <si>
    <t>April Combined Usage Normalized (BTU) for Homes with Gas and Elec ONLY (combining monthly calendarized electric and natural gas usage, for homes with only electric and natural gas usage</t>
  </si>
  <si>
    <t>May Combined Usage Normalized (kBtu) for Homes with Gas and Elec ONLY</t>
  </si>
  <si>
    <t>May Combined Usage Normalized (BTU) for Homes with Gas and Elec ONLY (combining monthly calendarized electric and natural gas usage, for homes with only electric and natural gas usage</t>
  </si>
  <si>
    <t>June Combined Usage Normalized (kBtu) for Homes with Gas and Elec ONLY</t>
  </si>
  <si>
    <t>June Combined Usage Normalized (BTU) for Homes with Gas and Elec ONLY (combining monthly calendarized electric and natural gas usage, for homes with only electric and natural gas usage</t>
  </si>
  <si>
    <t>July Combined Usage Normalized (kBtu) for Homes with Gas and Elec ONLY</t>
  </si>
  <si>
    <t>July Combined Usage Normalized (BTU) for Homes with Gas and Elec ONLY (combining monthly calendarized electric and natural gas usage, for homes with only electric and natural gas usage</t>
  </si>
  <si>
    <t>August Combined Usage Normalized (kBtu) for Homes with Gas and Elec ONLY</t>
  </si>
  <si>
    <t>August Combined Usage Normalized (BTU) for Homes with Gas and Elec ONLY (combining monthly calendarized electric and natural gas usage, for homes with only electric and natural gas usage</t>
  </si>
  <si>
    <t>September Combined Usage Normalized (kBtu) for Homes with Gas and Elec ONLY</t>
  </si>
  <si>
    <t>September Combined Usage Normalized (BTU) for Homes with Gas and Elec ONLY (combining monthly calendarized electric and natural gas usage, for homes with only electric and natural gas usage</t>
  </si>
  <si>
    <t>October Combined Usage Normalized (kBtu) for Homes with Gas and Elec ONLY</t>
  </si>
  <si>
    <t>October Combined Usage Normalized (BTU) for Homes with Gas and Elec ONLY (combining monthly calendarized electric and natural gas usage, for homes with only electric and natural gas usage</t>
  </si>
  <si>
    <t>November Combined Usage Normalized (kBtu) for Homes with Gas and Elec ONLY</t>
  </si>
  <si>
    <t>November Combined Usage Normalized (BTU) for Homes with Gas and Elec ONLY (combining monthly calendarized electric and natural gas usage, for homes with only electric and natural gas usage</t>
  </si>
  <si>
    <t>December Combined Usage Normalized (kBtu) for Homes with Gas and Elec ONLY</t>
  </si>
  <si>
    <t>December Combined Usage Normalized (BTU) for Homes with Gas and Elec ONLY (combining monthly calendarized electric and natural gas usage, for homes with only electric and natural gas usage</t>
  </si>
  <si>
    <t>January Energy Use Intensity (EUI) for Homes with Gas and Elec ONLY</t>
  </si>
  <si>
    <t>January Energy Use Intensity (EUI) for Homes with Gas and Elec ONLY (monthly BTU divided by home square footage)</t>
  </si>
  <si>
    <t>February Energy Use Intensity (EUI) for Homes with Gas and Elec ONLY</t>
  </si>
  <si>
    <t>February Energy Use Intensity (EUI) for Homes with Gas and Elec ONLY (monthly BTU divided by home square footage)</t>
  </si>
  <si>
    <t>March Energy Use Intensity (EUI) for Homes with Gas and Elec ONLY</t>
  </si>
  <si>
    <t>March Energy Use Intensity (EUI) for Homes with Gas and Elec ONLY (monthly BTU divided by home square footage)</t>
  </si>
  <si>
    <t>April Energy Use Intensity (EUI) for Homes with Gas and Elec ONLY</t>
  </si>
  <si>
    <t>April Energy Use Intensity (EUI) for Homes with Gas and Elec ONLY (monthly BTU divided by home square footage)</t>
  </si>
  <si>
    <t>May Energy Use Intensity (EUI) for Homes with Gas and Elec ONLY</t>
  </si>
  <si>
    <t>May Energy Use Intensity (EUI) for Homes with Gas and Elec ONLY (monthly BTU divided by home square footage)</t>
  </si>
  <si>
    <t>June Energy Use Intensity (EUI) for Homes with Gas and Elec ONLY</t>
  </si>
  <si>
    <t>June Energy Use Intensity (EUI) for Homes with Gas and Elec ONLY (monthly BTU divided by home square footage)</t>
  </si>
  <si>
    <t>July Energy Use Intensity (EUI) for Homes with Gas and Elec ONLY</t>
  </si>
  <si>
    <t>July Energy Use Intensity (EUI) for Homes with Gas and Elec ONLY (monthly BTU divided by home square footage)</t>
  </si>
  <si>
    <t>August Energy Use Intensity (EUI) for Homes with Gas and Elec ONLY</t>
  </si>
  <si>
    <t>August Energy Use Intensity (EUI) for Homes with Gas and Elec ONLY (monthly BTU divided by home square footage)</t>
  </si>
  <si>
    <t>September Energy Use Intensity (EUI) for Homes with Gas and Elec ONLY</t>
  </si>
  <si>
    <t>September Energy Use Intensity (EUI) for Homes with Gas and Elec ONLY (monthly BTU divided by home square footage)</t>
  </si>
  <si>
    <t>October Energy Use Intensity (EUI) for Homes with Gas and Elec ONLY</t>
  </si>
  <si>
    <t>October Energy Use Intensity (EUI) for Homes with Gas and Elec ONLY (monthly BTU divided by home square footage)</t>
  </si>
  <si>
    <t>November Energy Use Intensity (EUI) for Homes with Gas and Elec ONLY</t>
  </si>
  <si>
    <t>November Energy Use Intensity (EUI) for Homes with Gas and Elec ONLY (monthly BTU divided by home square footage)</t>
  </si>
  <si>
    <t>December Energy Use Intensity (EUI) for Homes with Gas and Elec ONLY</t>
  </si>
  <si>
    <t>December Energy Use Intensity (EUI) for Homes with Gas and Elec ONLY (monthly BTU divided by home square footage)</t>
  </si>
  <si>
    <t>UtilMeters.csv</t>
  </si>
  <si>
    <t>Meter_ID</t>
  </si>
  <si>
    <t>Meter ID</t>
  </si>
  <si>
    <t>Meter_Type</t>
  </si>
  <si>
    <t>Meter Type</t>
  </si>
  <si>
    <t>Smart_Meter</t>
  </si>
  <si>
    <t>Is this a Smart Meter?</t>
  </si>
  <si>
    <t>Meter_Serves</t>
  </si>
  <si>
    <t>Meter Serves</t>
  </si>
  <si>
    <t>Water.csv</t>
  </si>
  <si>
    <t>PK_WaterDetail_ID</t>
  </si>
  <si>
    <t>Water Detail ID</t>
  </si>
  <si>
    <t>Rated_GPM</t>
  </si>
  <si>
    <t>GPM</t>
  </si>
  <si>
    <t>Rated Flow (GPM) of Fixture</t>
  </si>
  <si>
    <t>Rated GPM</t>
  </si>
  <si>
    <t>Primary_Shower</t>
  </si>
  <si>
    <t>Primary Shower/Tub</t>
  </si>
  <si>
    <t>Primary Shower</t>
  </si>
  <si>
    <t>Usage</t>
  </si>
  <si>
    <t>How often is the shower/tub used?</t>
  </si>
  <si>
    <t>Secondary Shower Usage</t>
  </si>
  <si>
    <t>Window.csv</t>
  </si>
  <si>
    <t>Sfwindow</t>
  </si>
  <si>
    <t>PK_WindowDetail_ID</t>
  </si>
  <si>
    <t>Window Detail ID</t>
  </si>
  <si>
    <t>SFwindow</t>
  </si>
  <si>
    <t>Number of Windows with the same parameters?</t>
  </si>
  <si>
    <t>windowArea</t>
  </si>
  <si>
    <t>Window Opening</t>
  </si>
  <si>
    <t>Opening_Type_Other</t>
  </si>
  <si>
    <t>Frame_Body_Type</t>
  </si>
  <si>
    <t>WindowType</t>
  </si>
  <si>
    <t>Glazing_Type_Other</t>
  </si>
  <si>
    <t>Window_Direction</t>
  </si>
  <si>
    <t>Window_Shape</t>
  </si>
  <si>
    <t>Window_Shape_Other</t>
  </si>
  <si>
    <t>Window_Height_Inches</t>
  </si>
  <si>
    <t>Window_Width_Inches</t>
  </si>
  <si>
    <t>Window_Dimensions_Are_Estimated</t>
  </si>
  <si>
    <t>Window dimensions are estimated?</t>
  </si>
  <si>
    <t>Low_E_Coating</t>
  </si>
  <si>
    <t>Has Low-E Coating?</t>
  </si>
  <si>
    <t>WindowTypeClass</t>
  </si>
  <si>
    <t>True_Divided_Light</t>
  </si>
  <si>
    <t>True Divided Light</t>
  </si>
  <si>
    <t>Window_Has_Shades</t>
  </si>
  <si>
    <t>Does the window have shades?</t>
  </si>
  <si>
    <t>Storm_Window_Present</t>
  </si>
  <si>
    <t>Are there Storm Windows associated with this window?</t>
  </si>
  <si>
    <t>storms_present</t>
  </si>
  <si>
    <t>Storm_Glazing_Type</t>
  </si>
  <si>
    <t>Storm Window Glazing Type</t>
  </si>
  <si>
    <t>u_window</t>
  </si>
  <si>
    <t>Window UA excluding storm windows (See RBSA 2022 Methods Report for a description of the methods used to estimate this variable)</t>
  </si>
  <si>
    <t>Values</t>
  </si>
  <si>
    <t>No</t>
  </si>
  <si>
    <t>Yes</t>
  </si>
  <si>
    <t>Estimated</t>
  </si>
  <si>
    <t>Measured or Known</t>
  </si>
  <si>
    <t>CRT/Tube</t>
  </si>
  <si>
    <t>LCD - Fluorescent</t>
  </si>
  <si>
    <t>LCD - LED</t>
  </si>
  <si>
    <t>OLED</t>
  </si>
  <si>
    <t>Basement</t>
  </si>
  <si>
    <t>Bathroom</t>
  </si>
  <si>
    <t>Bedroom</t>
  </si>
  <si>
    <t>Closet</t>
  </si>
  <si>
    <t>Dining Room</t>
  </si>
  <si>
    <t>Entry/Entryway</t>
  </si>
  <si>
    <t>Family Room</t>
  </si>
  <si>
    <t>Garage</t>
  </si>
  <si>
    <t>Hallway</t>
  </si>
  <si>
    <t>Kitchen</t>
  </si>
  <si>
    <t>Laundry</t>
  </si>
  <si>
    <t>Living Room</t>
  </si>
  <si>
    <t>Mechanical</t>
  </si>
  <si>
    <t>Office</t>
  </si>
  <si>
    <t>Other</t>
  </si>
  <si>
    <t>Outbuilding / Addition</t>
  </si>
  <si>
    <t>Outside</t>
  </si>
  <si>
    <t>Desktop</t>
  </si>
  <si>
    <t>Integrated</t>
  </si>
  <si>
    <t>Laptop</t>
  </si>
  <si>
    <t>Attic</t>
  </si>
  <si>
    <t>Crawlspace</t>
  </si>
  <si>
    <t>NAMEPLATE IS ILLEGIBLE</t>
  </si>
  <si>
    <t>NO NAMEPLATE</t>
  </si>
  <si>
    <t>Compact (&lt; 18in.)</t>
  </si>
  <si>
    <t>Countertop</t>
  </si>
  <si>
    <t>Standard (approx 24in.)</t>
  </si>
  <si>
    <t>OTHER</t>
  </si>
  <si>
    <t>Americana</t>
  </si>
  <si>
    <t>Crosley</t>
  </si>
  <si>
    <t>Frigidaire</t>
  </si>
  <si>
    <t>General Electric</t>
  </si>
  <si>
    <t>InSinkErator</t>
  </si>
  <si>
    <t>Jenn Air</t>
  </si>
  <si>
    <t>Kenmore</t>
  </si>
  <si>
    <t>KitchenAid</t>
  </si>
  <si>
    <t>Maytag</t>
  </si>
  <si>
    <t>Sears</t>
  </si>
  <si>
    <t>Tappan</t>
  </si>
  <si>
    <t>Viking</t>
  </si>
  <si>
    <t>Waste King</t>
  </si>
  <si>
    <t>Whirlpool</t>
  </si>
  <si>
    <t>BHP</t>
  </si>
  <si>
    <t>Appliance_KitchenMisc.csv</t>
  </si>
  <si>
    <t>Kitchen_Appliance_Type</t>
  </si>
  <si>
    <t>Air Fryer</t>
  </si>
  <si>
    <t>Blender</t>
  </si>
  <si>
    <t>Coffee maker</t>
  </si>
  <si>
    <t>Electric Kettle/Water Heater</t>
  </si>
  <si>
    <t>Food processor</t>
  </si>
  <si>
    <t>Ice cream maker</t>
  </si>
  <si>
    <t>Microwave</t>
  </si>
  <si>
    <t>Mixer</t>
  </si>
  <si>
    <t>Rice cooker</t>
  </si>
  <si>
    <t>Slow cooker</t>
  </si>
  <si>
    <t>Slow cooker / Pressure Cooker / Instapot</t>
  </si>
  <si>
    <t>Sous-vide</t>
  </si>
  <si>
    <t>Standalone Ice-maker</t>
  </si>
  <si>
    <t>Toaster - conventional</t>
  </si>
  <si>
    <t>Toaster - toaster oven</t>
  </si>
  <si>
    <t>Chicken heat lamp</t>
  </si>
  <si>
    <t>Exercise Equipment</t>
  </si>
  <si>
    <t>Freshwater Pump (i.e. House supply)</t>
  </si>
  <si>
    <t>Garage door opener</t>
  </si>
  <si>
    <t>Heated Pool</t>
  </si>
  <si>
    <t>Hot Tub</t>
  </si>
  <si>
    <t>Irrigation Pump</t>
  </si>
  <si>
    <t>Kiln (Electric)</t>
  </si>
  <si>
    <t>Pool Pump</t>
  </si>
  <si>
    <t>Power Tool</t>
  </si>
  <si>
    <t>Sauna</t>
  </si>
  <si>
    <t>Septic pump</t>
  </si>
  <si>
    <t>Stock tank heaters</t>
  </si>
  <si>
    <t>Water Circulator Pump</t>
  </si>
  <si>
    <t>Water feature</t>
  </si>
  <si>
    <t>Welder (electric)</t>
  </si>
  <si>
    <t>Whole House Vacuum</t>
  </si>
  <si>
    <t>Electric</t>
  </si>
  <si>
    <t>Natural Gas</t>
  </si>
  <si>
    <t>Propane</t>
  </si>
  <si>
    <t>Vented</t>
  </si>
  <si>
    <t>Ventless (condensing)</t>
  </si>
  <si>
    <t>Dryer</t>
  </si>
  <si>
    <t>Washer</t>
  </si>
  <si>
    <t>Washer / Dryer - Stacked Combo</t>
  </si>
  <si>
    <t>Washer / Dryer Combo</t>
  </si>
  <si>
    <t>Front load washer</t>
  </si>
  <si>
    <t>Top load washer</t>
  </si>
  <si>
    <t>Appliance_Misc.csv</t>
  </si>
  <si>
    <t>Small_Appliance_Type</t>
  </si>
  <si>
    <t>Copier (only)</t>
  </si>
  <si>
    <t>Cordless Phone</t>
  </si>
  <si>
    <t>Printer (only)</t>
  </si>
  <si>
    <t>Printer / Scanner / Copier (combined)</t>
  </si>
  <si>
    <t>Scanner (only)</t>
  </si>
  <si>
    <t>Attached</t>
  </si>
  <si>
    <t>Detached</t>
  </si>
  <si>
    <t>Non-BPA</t>
  </si>
  <si>
    <t>Duplex, Triplex, or Fourplex</t>
  </si>
  <si>
    <t>Manufactured - Double Wide</t>
  </si>
  <si>
    <t>Manufactured - Single Wide</t>
  </si>
  <si>
    <t>Single Family Detached</t>
  </si>
  <si>
    <t>Townhome or Rowhome</t>
  </si>
  <si>
    <t>Single Family</t>
  </si>
  <si>
    <t>AVISTA</t>
  </si>
  <si>
    <t>BIG SKY GAS</t>
  </si>
  <si>
    <t>CASCADE NATURAL GAS COMPANY</t>
  </si>
  <si>
    <t>ENERGY WEST</t>
  </si>
  <si>
    <t>INTERMOUNTAIN GAS</t>
  </si>
  <si>
    <t>MONTANA DOKOTA GAS</t>
  </si>
  <si>
    <t>NORTHWESTERN</t>
  </si>
  <si>
    <t>NW NATURAL GAS</t>
  </si>
  <si>
    <t>PUGET SOUND ENERGY</t>
  </si>
  <si>
    <t>UNKNOWN</t>
  </si>
  <si>
    <t>NWN</t>
  </si>
  <si>
    <t>Non-NWN</t>
  </si>
  <si>
    <t>Own</t>
  </si>
  <si>
    <t>Rent</t>
  </si>
  <si>
    <t>MT - BPA</t>
  </si>
  <si>
    <t>OR - Eastern</t>
  </si>
  <si>
    <t>OR - Western</t>
  </si>
  <si>
    <t>WA - Eastern</t>
  </si>
  <si>
    <t>WA - Puget Sound</t>
  </si>
  <si>
    <t>WA - Western</t>
  </si>
  <si>
    <t>Avista</t>
  </si>
  <si>
    <t>Base/Core</t>
  </si>
  <si>
    <t>HZ 2/3</t>
  </si>
  <si>
    <t>MT</t>
  </si>
  <si>
    <t>OR</t>
  </si>
  <si>
    <t>WA</t>
  </si>
  <si>
    <t>Entertainment Center</t>
  </si>
  <si>
    <t>Home Office</t>
  </si>
  <si>
    <t>In freezer</t>
  </si>
  <si>
    <t>None</t>
  </si>
  <si>
    <t>Through door</t>
  </si>
  <si>
    <t>Chest Freezer</t>
  </si>
  <si>
    <t>Full Size Single Refrigerator Only</t>
  </si>
  <si>
    <t>Mini-Fridge</t>
  </si>
  <si>
    <t>R/F Bottom Freezer</t>
  </si>
  <si>
    <t>R/F Top Freezer</t>
  </si>
  <si>
    <t>Side by Side Refrigerator/Freezer</t>
  </si>
  <si>
    <t>Side by Side Refrigerators Only</t>
  </si>
  <si>
    <t>Side by Side w/ Bottom Freezer</t>
  </si>
  <si>
    <t>Upright Full Size Single Freezer Only</t>
  </si>
  <si>
    <t>Wood (cord)</t>
  </si>
  <si>
    <t>Double Oven</t>
  </si>
  <si>
    <t>Single Oven</t>
  </si>
  <si>
    <t>Both</t>
  </si>
  <si>
    <t>Convection</t>
  </si>
  <si>
    <t>Radiant</t>
  </si>
  <si>
    <t>Coils</t>
  </si>
  <si>
    <t>Combustion</t>
  </si>
  <si>
    <t>Glass Top</t>
  </si>
  <si>
    <t>Induction</t>
  </si>
  <si>
    <t>Mini-oven (standalone / wall)</t>
  </si>
  <si>
    <t>Oven (standalone / wall)</t>
  </si>
  <si>
    <t>Stove / Oven combo</t>
  </si>
  <si>
    <t>Stovetop</t>
  </si>
  <si>
    <t>All used about the same</t>
  </si>
  <si>
    <t>Secondary</t>
  </si>
  <si>
    <t>Used less</t>
  </si>
  <si>
    <t>FHD (1080p)</t>
  </si>
  <si>
    <t>High Definition (720p)</t>
  </si>
  <si>
    <t>Standard Definition</t>
  </si>
  <si>
    <t>UHD (4080p) - 4K</t>
  </si>
  <si>
    <t>XUHD (8096p) - 8K</t>
  </si>
  <si>
    <t>Curved</t>
  </si>
  <si>
    <t>Flat</t>
  </si>
  <si>
    <t>None (Projector)</t>
  </si>
  <si>
    <t>Plasma</t>
  </si>
  <si>
    <t>Projector (Non-CRT)</t>
  </si>
  <si>
    <t>QLED</t>
  </si>
  <si>
    <t>Tube (CRT and internal or rear projector)</t>
  </si>
  <si>
    <t>Central System</t>
  </si>
  <si>
    <t>Zonal System</t>
  </si>
  <si>
    <t>Additional Thermostat Temperature Sensor</t>
  </si>
  <si>
    <t>Manual thermostat - Analog</t>
  </si>
  <si>
    <t>Manual thermostat - Digital</t>
  </si>
  <si>
    <t>On/off</t>
  </si>
  <si>
    <t>Programmable thermostat</t>
  </si>
  <si>
    <t>Smart thermostat</t>
  </si>
  <si>
    <t>Smart/Wi-Fi thermostat</t>
  </si>
  <si>
    <t>Timer</t>
  </si>
  <si>
    <t>Wi-Fi enabled thermostat</t>
  </si>
  <si>
    <t>Double</t>
  </si>
  <si>
    <t>Dutch</t>
  </si>
  <si>
    <t>Single</t>
  </si>
  <si>
    <t>Hinge</t>
  </si>
  <si>
    <t>Slider</t>
  </si>
  <si>
    <t>Fiberglass</t>
  </si>
  <si>
    <t>Metal</t>
  </si>
  <si>
    <t>Vinyl</t>
  </si>
  <si>
    <t>Wood Hollow</t>
  </si>
  <si>
    <t>Wood Solid Core</t>
  </si>
  <si>
    <t>&gt; 80% window (glass French door)</t>
  </si>
  <si>
    <t>Decorative window (arch, etc.)</t>
  </si>
  <si>
    <t>Half window</t>
  </si>
  <si>
    <t>Exterior</t>
  </si>
  <si>
    <t>Interior</t>
  </si>
  <si>
    <t>Connected</t>
  </si>
  <si>
    <t>Disconnected</t>
  </si>
  <si>
    <t>Partially connected</t>
  </si>
  <si>
    <t>Mastic</t>
  </si>
  <si>
    <t>Mortite</t>
  </si>
  <si>
    <t>Caulking</t>
  </si>
  <si>
    <t>Duct or Foil tape</t>
  </si>
  <si>
    <t>Unknown</t>
  </si>
  <si>
    <t>R4</t>
  </si>
  <si>
    <t>R6</t>
  </si>
  <si>
    <t>R8</t>
  </si>
  <si>
    <t>Duct board</t>
  </si>
  <si>
    <t>Fiberglass batts</t>
  </si>
  <si>
    <t>Foam board</t>
  </si>
  <si>
    <t>Foil-faced bubble wrap</t>
  </si>
  <si>
    <t>Foil-faced fiberglass</t>
  </si>
  <si>
    <t>90 Flex (spider system)</t>
  </si>
  <si>
    <t>All Metal</t>
  </si>
  <si>
    <t>Duct Board Plenum, Flex Runs</t>
  </si>
  <si>
    <t>Metal Plenum, Flex Runs</t>
  </si>
  <si>
    <t>Breaker Panel</t>
  </si>
  <si>
    <t>Fuse Panel</t>
  </si>
  <si>
    <t>Level 1 - 1.3kW -110V (standard wall outlet)</t>
  </si>
  <si>
    <t>Level 2 - 19.2kW (100A service)</t>
  </si>
  <si>
    <t>Level 2 - 3.3kW (15A service)</t>
  </si>
  <si>
    <t>Level 2 - 6.6kW (30A Service)</t>
  </si>
  <si>
    <t>Level 2 - 9.6kW (50A service)</t>
  </si>
  <si>
    <t>EV</t>
  </si>
  <si>
    <t>PHEV</t>
  </si>
  <si>
    <t>TJI</t>
  </si>
  <si>
    <t>Wood</t>
  </si>
  <si>
    <t>2x10</t>
  </si>
  <si>
    <t>2x12</t>
  </si>
  <si>
    <t>2x2</t>
  </si>
  <si>
    <t>2x4</t>
  </si>
  <si>
    <t>2x6</t>
  </si>
  <si>
    <t>2x8</t>
  </si>
  <si>
    <t>Open web truss</t>
  </si>
  <si>
    <t>Scissor Truss</t>
  </si>
  <si>
    <t>16 inches on center</t>
  </si>
  <si>
    <t>24 inches on center</t>
  </si>
  <si>
    <t>30 inches on center</t>
  </si>
  <si>
    <t>IR Camera</t>
  </si>
  <si>
    <t>Visual inspection</t>
  </si>
  <si>
    <t>Blown cellulose</t>
  </si>
  <si>
    <t>Blown fiberglass</t>
  </si>
  <si>
    <t>Blown mineral wool</t>
  </si>
  <si>
    <t>Cellulose batts</t>
  </si>
  <si>
    <t>Closed-cell spray foam</t>
  </si>
  <si>
    <t>Expanded polystyrene foam board (white)</t>
  </si>
  <si>
    <t>Extruded polystyrene foam board (pink or blue)</t>
  </si>
  <si>
    <t>Foil-faced polyiscyanurate foam board</t>
  </si>
  <si>
    <t>Mineral wool batts</t>
  </si>
  <si>
    <t>Mixed</t>
  </si>
  <si>
    <t>Open-cell spray foam</t>
  </si>
  <si>
    <t>Perlite</t>
  </si>
  <si>
    <t>Vermiculite</t>
  </si>
  <si>
    <t>Adiabatic</t>
  </si>
  <si>
    <t>Roof Deck</t>
  </si>
  <si>
    <t>Sloped / Vaulted (no Attic)</t>
  </si>
  <si>
    <t>Residential occupancy</t>
  </si>
  <si>
    <t>Frame</t>
  </si>
  <si>
    <t>Frame over concrete slab</t>
  </si>
  <si>
    <t>Rigid frame (concrete or steel)</t>
  </si>
  <si>
    <t>Solid masonry</t>
  </si>
  <si>
    <t>&gt;90% Conditioned Basement</t>
  </si>
  <si>
    <t>&gt;90% Crawlspace</t>
  </si>
  <si>
    <t>&gt;90% Slab</t>
  </si>
  <si>
    <t>&gt;90% Unconditioned Basement</t>
  </si>
  <si>
    <t>Adiabatic Space Below</t>
  </si>
  <si>
    <t>Mixed Basement and Slab</t>
  </si>
  <si>
    <t>Mixed Conditioned Basement and Slab</t>
  </si>
  <si>
    <t>Mixed Crawlspace and Conditioned Basement</t>
  </si>
  <si>
    <t>Mixed Crawlspace and Garage</t>
  </si>
  <si>
    <t>Mixed Crawlspace and Slab</t>
  </si>
  <si>
    <t>Concrete</t>
  </si>
  <si>
    <t>Masonry</t>
  </si>
  <si>
    <t>Steel</t>
  </si>
  <si>
    <t>3+</t>
  </si>
  <si>
    <t>Rigid Insulation Sheathing</t>
  </si>
  <si>
    <t>Insulated</t>
  </si>
  <si>
    <t>Uninsulated</t>
  </si>
  <si>
    <t>Cantilever</t>
  </si>
  <si>
    <t>Floor over other - Frame</t>
  </si>
  <si>
    <t>Floor over other - Other</t>
  </si>
  <si>
    <t>Floor over other - Slab</t>
  </si>
  <si>
    <t>Floor over other - Unknown</t>
  </si>
  <si>
    <t>Slab</t>
  </si>
  <si>
    <t>2x10 or 4x10</t>
  </si>
  <si>
    <t>2x12 or 4x12</t>
  </si>
  <si>
    <t>2x6 or 4x6</t>
  </si>
  <si>
    <t>2x8 or 4x8</t>
  </si>
  <si>
    <t>12 inches on center</t>
  </si>
  <si>
    <t>Joist</t>
  </si>
  <si>
    <t>Post and Beam</t>
  </si>
  <si>
    <t>Complete</t>
  </si>
  <si>
    <t>Foil-faced polyisocyanurate foam board</t>
  </si>
  <si>
    <t>Reinforced concrete</t>
  </si>
  <si>
    <t>Brick</t>
  </si>
  <si>
    <t>Concrete Block</t>
  </si>
  <si>
    <t>ICF</t>
  </si>
  <si>
    <t>Poured Concrete</t>
  </si>
  <si>
    <t>Stone</t>
  </si>
  <si>
    <t>Urethane</t>
  </si>
  <si>
    <t>Wall to heated non-residential occupancy</t>
  </si>
  <si>
    <t>Wall to other living space</t>
  </si>
  <si>
    <t>Adiabatic (Framed)</t>
  </si>
  <si>
    <t>Adiabatic (Masonry)</t>
  </si>
  <si>
    <t>Adiabatic (Unknown)</t>
  </si>
  <si>
    <t>Alternative Framing</t>
  </si>
  <si>
    <t>Framed</t>
  </si>
  <si>
    <t>Knee Wall</t>
  </si>
  <si>
    <t>Log</t>
  </si>
  <si>
    <t>Masonry (Basement)</t>
  </si>
  <si>
    <t>SIP</t>
  </si>
  <si>
    <t>Structural Steel</t>
  </si>
  <si>
    <t>Ceiling Fan</t>
  </si>
  <si>
    <t>Ceiling Mount Fixture (Troffer or Flushmount)</t>
  </si>
  <si>
    <t>Exit Sign</t>
  </si>
  <si>
    <t>Exterior (Flood or Security)</t>
  </si>
  <si>
    <t>Floor Lamp</t>
  </si>
  <si>
    <t>Garage Door Opener</t>
  </si>
  <si>
    <t>Hanging (Chandelier or Pendant)</t>
  </si>
  <si>
    <t>High Bay</t>
  </si>
  <si>
    <t>LED Strip</t>
  </si>
  <si>
    <t>Landscape</t>
  </si>
  <si>
    <t>Low Bay</t>
  </si>
  <si>
    <t>Recessed - Can</t>
  </si>
  <si>
    <t>Recessed - Other</t>
  </si>
  <si>
    <t>Table Lamp</t>
  </si>
  <si>
    <t>Torchiere (upward-facing lamp)</t>
  </si>
  <si>
    <t>Track Mounted</t>
  </si>
  <si>
    <t>Wall Mount (Sconce or Vanity)</t>
  </si>
  <si>
    <t>Can't Determine</t>
  </si>
  <si>
    <t>Integral Fixture</t>
  </si>
  <si>
    <t>Large Screw Base (Mogule)</t>
  </si>
  <si>
    <t>Medium Screw Base (Standard)</t>
  </si>
  <si>
    <t>Pin Base</t>
  </si>
  <si>
    <t>Small Screw Base (Candelabra)</t>
  </si>
  <si>
    <t>Yes - Color Changing</t>
  </si>
  <si>
    <t>Yes - Single Color</t>
  </si>
  <si>
    <t>Bullet</t>
  </si>
  <si>
    <t>Circline</t>
  </si>
  <si>
    <t>Decorative</t>
  </si>
  <si>
    <t>Globe</t>
  </si>
  <si>
    <t>Heat Lamp</t>
  </si>
  <si>
    <t>Reflector / Flood</t>
  </si>
  <si>
    <t>Standard A Lamp</t>
  </si>
  <si>
    <t>Straight Tube</t>
  </si>
  <si>
    <t>T-12</t>
  </si>
  <si>
    <t>T-4</t>
  </si>
  <si>
    <t>T-5</t>
  </si>
  <si>
    <t>T-8</t>
  </si>
  <si>
    <t>Twist</t>
  </si>
  <si>
    <t>Fixed</t>
  </si>
  <si>
    <t>CFL</t>
  </si>
  <si>
    <t>Empty Socket</t>
  </si>
  <si>
    <t>Fluorescent</t>
  </si>
  <si>
    <t>Halide</t>
  </si>
  <si>
    <t>Halogen</t>
  </si>
  <si>
    <t>High Intensity Discharge</t>
  </si>
  <si>
    <t>Incandescent</t>
  </si>
  <si>
    <t>LED</t>
  </si>
  <si>
    <t>Large Screw Base (Mogul)</t>
  </si>
  <si>
    <t>Builder Grade</t>
  </si>
  <si>
    <t>Panasonic or equivalent</t>
  </si>
  <si>
    <t>Controlled</t>
  </si>
  <si>
    <t>Non-controlled</t>
  </si>
  <si>
    <t>Always On</t>
  </si>
  <si>
    <t>On-demand Push Button</t>
  </si>
  <si>
    <t>AO Smith</t>
  </si>
  <si>
    <t>Armstrong</t>
  </si>
  <si>
    <t>Challenger</t>
  </si>
  <si>
    <t>Danfoss</t>
  </si>
  <si>
    <t>Fasco</t>
  </si>
  <si>
    <t>Goulds</t>
  </si>
  <si>
    <t>Grundfos</t>
  </si>
  <si>
    <t>Hartell</t>
  </si>
  <si>
    <t>Laing</t>
  </si>
  <si>
    <t>Myers</t>
  </si>
  <si>
    <t>PRO SOURCE</t>
  </si>
  <si>
    <t>Powerflo</t>
  </si>
  <si>
    <t>READYTEMP</t>
  </si>
  <si>
    <t>Rain Bird</t>
  </si>
  <si>
    <t>Taco</t>
  </si>
  <si>
    <t>Varem</t>
  </si>
  <si>
    <t>Wilo</t>
  </si>
  <si>
    <t>Wing</t>
  </si>
  <si>
    <t>Attached to duct system</t>
  </si>
  <si>
    <t>Stand-alone ducts</t>
  </si>
  <si>
    <t>AirKing</t>
  </si>
  <si>
    <t>Aldes</t>
  </si>
  <si>
    <t>Broan</t>
  </si>
  <si>
    <t>Bryant</t>
  </si>
  <si>
    <t>Carrier</t>
  </si>
  <si>
    <t>Fantech</t>
  </si>
  <si>
    <t>Honeywell</t>
  </si>
  <si>
    <t>Lennox</t>
  </si>
  <si>
    <t>LifeBreath</t>
  </si>
  <si>
    <t>Mitsubishi</t>
  </si>
  <si>
    <t>RenewAire</t>
  </si>
  <si>
    <t>VanEE</t>
  </si>
  <si>
    <t>Venmar</t>
  </si>
  <si>
    <t>Zehnder</t>
  </si>
  <si>
    <t>Baseboard</t>
  </si>
  <si>
    <t>Boiler</t>
  </si>
  <si>
    <t>Central AC</t>
  </si>
  <si>
    <t>Central Air Source Heat Pump</t>
  </si>
  <si>
    <t>Ductless Mini-split AC (indoor)</t>
  </si>
  <si>
    <t>Ductless Mini-split AC (outdoor)</t>
  </si>
  <si>
    <t>Ductless Mini-split Heat Pump (indoor)</t>
  </si>
  <si>
    <t>Ductless Mini-split Heat Pump (outdoor)</t>
  </si>
  <si>
    <t>Evaporative Cooler</t>
  </si>
  <si>
    <t>Fireplace or Stove</t>
  </si>
  <si>
    <t>Furnace</t>
  </si>
  <si>
    <t>Geothermal Heat Pump</t>
  </si>
  <si>
    <t>Portable AC</t>
  </si>
  <si>
    <t>Portable Heat Pump</t>
  </si>
  <si>
    <t>Portable Heater</t>
  </si>
  <si>
    <t>PTAC Packaged Terminal Air Conditioner</t>
  </si>
  <si>
    <t>PTHP Packaged Terminal Heat Pump</t>
  </si>
  <si>
    <t>Radiant Heating</t>
  </si>
  <si>
    <t>Through-wall AC</t>
  </si>
  <si>
    <t>Through-wall Heat Pump</t>
  </si>
  <si>
    <t>Unit Heater</t>
  </si>
  <si>
    <t>Wall Heater</t>
  </si>
  <si>
    <t>Water Source Heat Pump</t>
  </si>
  <si>
    <t>Window AC</t>
  </si>
  <si>
    <t>Window Heat Pump</t>
  </si>
  <si>
    <t>Known or from Nameplate</t>
  </si>
  <si>
    <t>Model number lookup</t>
  </si>
  <si>
    <t>Central System #1</t>
  </si>
  <si>
    <t>Central System #2</t>
  </si>
  <si>
    <t>Central System #3</t>
  </si>
  <si>
    <t>Ceiling cassette</t>
  </si>
  <si>
    <t>Central AHU</t>
  </si>
  <si>
    <t>Ducted</t>
  </si>
  <si>
    <t>Ducts / Forced Air</t>
  </si>
  <si>
    <t>Ducts / Forced Air + Hot Water Distribution</t>
  </si>
  <si>
    <t>Floor standing</t>
  </si>
  <si>
    <t>Hot Water Distribution</t>
  </si>
  <si>
    <t>Radiant Floor</t>
  </si>
  <si>
    <t>Radiant Wall</t>
  </si>
  <si>
    <t>Radiators</t>
  </si>
  <si>
    <t>Wall mount</t>
  </si>
  <si>
    <t>For Heat</t>
  </si>
  <si>
    <t>A little (1-2x per week)</t>
  </si>
  <si>
    <t>All the time (daily / almost daily)</t>
  </si>
  <si>
    <t>Seldom (1-2x per month)</t>
  </si>
  <si>
    <t>ECM</t>
  </si>
  <si>
    <t>PSC</t>
  </si>
  <si>
    <t>Disposable thick pleated</t>
  </si>
  <si>
    <t>Disposable thin</t>
  </si>
  <si>
    <t>Electronic air cleaner</t>
  </si>
  <si>
    <t>Electrostatic air filter</t>
  </si>
  <si>
    <t>Factory Built Insert</t>
  </si>
  <si>
    <t>Glass Open Hearth</t>
  </si>
  <si>
    <t>Open Hearth</t>
  </si>
  <si>
    <t>Stove</t>
  </si>
  <si>
    <t>Gasoline</t>
  </si>
  <si>
    <t>Kerosene</t>
  </si>
  <si>
    <t>Natural gas</t>
  </si>
  <si>
    <t>Oil</t>
  </si>
  <si>
    <t>Wood (pellets)</t>
  </si>
  <si>
    <t>Dual Stage</t>
  </si>
  <si>
    <t>Modulating</t>
  </si>
  <si>
    <t>Single Stage</t>
  </si>
  <si>
    <t>Intermittent ignition</t>
  </si>
  <si>
    <t>Manual (matches, lighter, etc)</t>
  </si>
  <si>
    <t>Standing pilot</t>
  </si>
  <si>
    <t>Mini-split System #1</t>
  </si>
  <si>
    <t>Mini-split System #2</t>
  </si>
  <si>
    <t>Mini-split System #3</t>
  </si>
  <si>
    <t>Mini-split System #4</t>
  </si>
  <si>
    <t>Nameplate is illegible</t>
  </si>
  <si>
    <t>Nameplate is inaccessible</t>
  </si>
  <si>
    <t>No nameplate</t>
  </si>
  <si>
    <t>Atmospheric</t>
  </si>
  <si>
    <t>Condensing</t>
  </si>
  <si>
    <t>Draft Assist</t>
  </si>
  <si>
    <t>Downstairs</t>
  </si>
  <si>
    <t>Upstairs</t>
  </si>
  <si>
    <t>Whole Home</t>
  </si>
  <si>
    <t>High Capacity Exhaust</t>
  </si>
  <si>
    <t>Recirculating Only</t>
  </si>
  <si>
    <t>Small Capacity Exhaust</t>
  </si>
  <si>
    <t>Central AC</t>
  </si>
  <si>
    <t>Central Air Source Heat Pump</t>
  </si>
  <si>
    <t>Ductless Mini-split AC</t>
  </si>
  <si>
    <t>Ductless Mini-split Heat Pump</t>
  </si>
  <si>
    <t>Evaporative Cooler</t>
  </si>
  <si>
    <t>Geothermal Heat Pump</t>
  </si>
  <si>
    <t>PTAC "Packaged Terminal Air Conditioner"</t>
  </si>
  <si>
    <t>PTHP "Packaged Terminal Heat Pump"</t>
  </si>
  <si>
    <t>Portable AC</t>
  </si>
  <si>
    <t>Portable Heat Pump</t>
  </si>
  <si>
    <t>Through-wall AC</t>
  </si>
  <si>
    <t>Water Source Heat Pump</t>
  </si>
  <si>
    <t>Window AC</t>
  </si>
  <si>
    <t>Window Heat Pump</t>
  </si>
  <si>
    <t>Fireplace or Stove</t>
  </si>
  <si>
    <t>Portable Heater</t>
  </si>
  <si>
    <t>Radiant Heating</t>
  </si>
  <si>
    <t>Unit Heater</t>
  </si>
  <si>
    <t>Wall Heater</t>
  </si>
  <si>
    <t>Water heater inaccessible</t>
  </si>
  <si>
    <t>Yes - captured with previous water heater</t>
  </si>
  <si>
    <t>Floor drain</t>
  </si>
  <si>
    <t>Plumbed drain</t>
  </si>
  <si>
    <t>Pumped drain</t>
  </si>
  <si>
    <t>Solar</t>
  </si>
  <si>
    <t>Compressor Only Mode</t>
  </si>
  <si>
    <t>Hybrid Mode</t>
  </si>
  <si>
    <t>Resistance Mode</t>
  </si>
  <si>
    <t>Exhaust</t>
  </si>
  <si>
    <t>HPWH_Relation_to_Space_Heating_Unit</t>
  </si>
  <si>
    <t>Adjacent rooms</t>
  </si>
  <si>
    <t>Next to each other</t>
  </si>
  <si>
    <t>None of the above</t>
  </si>
  <si>
    <t>Same room</t>
  </si>
  <si>
    <t>Foam Foiled Tape</t>
  </si>
  <si>
    <t>Polyethylene Foam</t>
  </si>
  <si>
    <t>Rubber</t>
  </si>
  <si>
    <t>Storage</t>
  </si>
  <si>
    <t>Tankless</t>
  </si>
  <si>
    <t>1.0 inch</t>
  </si>
  <si>
    <t>1.5 inches</t>
  </si>
  <si>
    <t>2.0 inches</t>
  </si>
  <si>
    <t>2.5 inches</t>
  </si>
  <si>
    <t>3.0 inches</t>
  </si>
  <si>
    <t>Electric Heat Pump (Packaged)</t>
  </si>
  <si>
    <t>Electric Heat Pump (Split System)</t>
  </si>
  <si>
    <t>Electric Resistance</t>
  </si>
  <si>
    <t>Fossil Fuel Condensing</t>
  </si>
  <si>
    <t>Fossil Fuel Non-Condensing</t>
  </si>
  <si>
    <t>Indirect Water Heater</t>
  </si>
  <si>
    <t>Energy Factor (EF)</t>
  </si>
  <si>
    <t>Integrated Energy Factor (IEF)</t>
  </si>
  <si>
    <t>Integrated energy factor</t>
  </si>
  <si>
    <t>Solar Uniform Energy Factor (SUEF)</t>
  </si>
  <si>
    <t>Uniform Energy Factor (UEF)</t>
  </si>
  <si>
    <t>NAMEPLATE IS INACCESSIBLE</t>
  </si>
  <si>
    <t>Fuel oil/kerosene</t>
  </si>
  <si>
    <t>Gas/oil</t>
  </si>
  <si>
    <t>Gas</t>
  </si>
  <si>
    <t>Water</t>
  </si>
  <si>
    <t>Meter shared with main residence</t>
  </si>
  <si>
    <t>No meter/No power</t>
  </si>
  <si>
    <t>Own meter</t>
  </si>
  <si>
    <t>ADU</t>
  </si>
  <si>
    <t>Animal Housing</t>
  </si>
  <si>
    <t>Apartment</t>
  </si>
  <si>
    <t>Barn</t>
  </si>
  <si>
    <t>Boat house</t>
  </si>
  <si>
    <t>Cabin</t>
  </si>
  <si>
    <t>Coop</t>
  </si>
  <si>
    <t>Greenhouse</t>
  </si>
  <si>
    <t>Mixed Use</t>
  </si>
  <si>
    <t>Other House</t>
  </si>
  <si>
    <t>Pool house</t>
  </si>
  <si>
    <t>Pump Room</t>
  </si>
  <si>
    <t>Shed</t>
  </si>
  <si>
    <t>Shop</t>
  </si>
  <si>
    <t>Directly Cooled</t>
  </si>
  <si>
    <t>Indirectly Cooled from Adjacent Spaces</t>
  </si>
  <si>
    <t>Not Cooled</t>
  </si>
  <si>
    <t>Directly Heated</t>
  </si>
  <si>
    <t>Indirectly Heated from Adjacent Spaces (no heater or vent in room)</t>
  </si>
  <si>
    <t>Indirectly Heated from Equipment in the Space</t>
  </si>
  <si>
    <t>Unheated</t>
  </si>
  <si>
    <t>Home where I live ALL/MOST of the time</t>
  </si>
  <si>
    <t>It is VACANT ALL/MOST of the time</t>
  </si>
  <si>
    <t>Property that I RENT to others YEAR ROUND</t>
  </si>
  <si>
    <t>Second home where I live PART of the time</t>
  </si>
  <si>
    <t>Associate's Degree, academic (e.g., AS, AA)</t>
  </si>
  <si>
    <t>Associate's Degree, occupational (e.g., AAS, AAA)</t>
  </si>
  <si>
    <t>Bachelor's degree (e.g., BA, BS)</t>
  </si>
  <si>
    <t>Doctorate Degree (e.g., PhD, EdD)</t>
  </si>
  <si>
    <t>High School graduate/GED</t>
  </si>
  <si>
    <t>Less than High School</t>
  </si>
  <si>
    <t>Master's (e.g., MA, MS, MEng, MEd, MSW, MBA)</t>
  </si>
  <si>
    <t>Professional Degree (e.g., MD, DDS, DVM, LLB, JD)</t>
  </si>
  <si>
    <t>Refused</t>
  </si>
  <si>
    <t>Some college, no degree</t>
  </si>
  <si>
    <t>$100,000 to less than $149,999</t>
  </si>
  <si>
    <t>$15,000 to less than $24,999</t>
  </si>
  <si>
    <t>$150,000 to less than $199,999</t>
  </si>
  <si>
    <t>$200,000 and over</t>
  </si>
  <si>
    <t>$25,000 to less than $34,999</t>
  </si>
  <si>
    <t>$35,000 to less than $49,999</t>
  </si>
  <si>
    <t>$50,000 to less than $74,999</t>
  </si>
  <si>
    <t>$75,000 to less than $99,999</t>
  </si>
  <si>
    <t>Don't know</t>
  </si>
  <si>
    <t>Less than $15,000 per year</t>
  </si>
  <si>
    <t>Landlord</t>
  </si>
  <si>
    <t>Occupant</t>
  </si>
  <si>
    <t>Diesel</t>
  </si>
  <si>
    <t>Petrol</t>
  </si>
  <si>
    <t>Property owner / manager</t>
  </si>
  <si>
    <t>Solar / PV System</t>
  </si>
  <si>
    <t>Fuel Cell System</t>
  </si>
  <si>
    <t>Micro Hydro System</t>
  </si>
  <si>
    <t>Solar Thermal System (hot water)</t>
  </si>
  <si>
    <t>Wind System</t>
  </si>
  <si>
    <t>Fossil Fuel generator - hardwired with grid disconnects, NOT an emergency use unit</t>
  </si>
  <si>
    <t>Bank loan</t>
  </si>
  <si>
    <t>Power purchase agreement with third party</t>
  </si>
  <si>
    <t>Purchased outright</t>
  </si>
  <si>
    <t>Solar leases</t>
  </si>
  <si>
    <t>Indoor</t>
  </si>
  <si>
    <t>Outdoor</t>
  </si>
  <si>
    <t>Pool - heated</t>
  </si>
  <si>
    <t>Pool - unheated</t>
  </si>
  <si>
    <t>Battery</t>
  </si>
  <si>
    <t>Hot Water</t>
  </si>
  <si>
    <t>Desktop (using a desktop to program automated routines/schedules)</t>
  </si>
  <si>
    <t>Phone App (using a phone application to start and stop devices and routines)</t>
  </si>
  <si>
    <t>Voice Assistant (using Alexa, Siri, or Google to control Smart Home features)</t>
  </si>
  <si>
    <t>Aluminum</t>
  </si>
  <si>
    <t>Fiberglass, interior wood clad</t>
  </si>
  <si>
    <t>Wood - bare</t>
  </si>
  <si>
    <t>Wood aluminum clad</t>
  </si>
  <si>
    <t>Wood fiberglass clad</t>
  </si>
  <si>
    <t>Manual</t>
  </si>
  <si>
    <t>Circle</t>
  </si>
  <si>
    <t>Rectangle / Square</t>
  </si>
  <si>
    <t>Triangle</t>
  </si>
  <si>
    <t>Imputed</t>
  </si>
  <si>
    <t>East</t>
  </si>
  <si>
    <t>NE</t>
  </si>
  <si>
    <t>NW</t>
  </si>
  <si>
    <t>North</t>
  </si>
  <si>
    <t>SE</t>
  </si>
  <si>
    <t>SW</t>
  </si>
  <si>
    <t>South</t>
  </si>
  <si>
    <t>West</t>
  </si>
  <si>
    <t>Open</t>
  </si>
  <si>
    <t>Depressurized (preferred method)</t>
  </si>
  <si>
    <t>Pressurized</t>
  </si>
  <si>
    <t>Furnace/Air Handler</t>
  </si>
  <si>
    <t>Return/Supply Register</t>
  </si>
  <si>
    <t>Depressurized</t>
  </si>
  <si>
    <t>Pressurized (preferred method)</t>
  </si>
  <si>
    <t>Open Fan¬†</t>
  </si>
  <si>
    <t>Ring¬†1¬†</t>
  </si>
  <si>
    <t>Ring¬†2¬†</t>
  </si>
  <si>
    <t>Ring¬†3¬†</t>
  </si>
  <si>
    <t>Ring¬†4¬†</t>
  </si>
  <si>
    <t>Return Plenum</t>
  </si>
  <si>
    <t>Supply Plenum (preferred)</t>
  </si>
  <si>
    <t>Clean, like new</t>
  </si>
  <si>
    <t>Dirty and replaced</t>
  </si>
  <si>
    <t>Dirty, no replacement, test run with no filter</t>
  </si>
  <si>
    <t>Missing</t>
  </si>
  <si>
    <t>Cooling (AC is running)</t>
  </si>
  <si>
    <t>Fan Only (Avoid)</t>
  </si>
  <si>
    <t>Heating (furnace is running)</t>
  </si>
  <si>
    <t>At the furnace/air handling unit</t>
  </si>
  <si>
    <t>Return Air Register</t>
  </si>
  <si>
    <t>Moderately leaky</t>
  </si>
  <si>
    <t>Tight sealed (Not leaky)</t>
  </si>
  <si>
    <t>Very leaky</t>
  </si>
  <si>
    <t>Before furnace filter</t>
  </si>
  <si>
    <t>Between furnace filter and blower fan (ideal)</t>
  </si>
  <si>
    <t>Double Wide</t>
  </si>
  <si>
    <t>Single Wide</t>
  </si>
  <si>
    <t>MTR_1</t>
  </si>
  <si>
    <t>MTR_2</t>
  </si>
  <si>
    <t>MTR_3</t>
  </si>
  <si>
    <t>MTR_4</t>
  </si>
  <si>
    <t>MTR_5</t>
  </si>
  <si>
    <t>MTR_6</t>
  </si>
  <si>
    <t>MTR_7</t>
  </si>
  <si>
    <t>MTR_8</t>
  </si>
  <si>
    <t>MTR_9</t>
  </si>
  <si>
    <t>Bathtub</t>
  </si>
  <si>
    <t>Faucet</t>
  </si>
  <si>
    <t>Shower</t>
  </si>
  <si>
    <t>Shower / Bathtub combo with Diverter Valve</t>
  </si>
  <si>
    <t>Shower / Bathtub combo with Separate Valve</t>
  </si>
  <si>
    <t>A few times per month</t>
  </si>
  <si>
    <t>A few times per week</t>
  </si>
  <si>
    <t>A few times per year</t>
  </si>
  <si>
    <t>A few times per year or less</t>
  </si>
  <si>
    <t>Daily / Almost Daily</t>
  </si>
  <si>
    <t>Triple</t>
  </si>
  <si>
    <t>Triple-thin</t>
  </si>
  <si>
    <t>Awning</t>
  </si>
  <si>
    <t>Casement</t>
  </si>
  <si>
    <t>Double-hung</t>
  </si>
  <si>
    <t>Fixed (picture)</t>
  </si>
  <si>
    <t>Single-hung</t>
  </si>
  <si>
    <t>Yes - Exterior</t>
  </si>
  <si>
    <t>Yes - Interior</t>
  </si>
  <si>
    <t>NorthEast</t>
  </si>
  <si>
    <t>NorthWest</t>
  </si>
  <si>
    <t>SouthEast</t>
  </si>
  <si>
    <t>SouthWest</t>
  </si>
  <si>
    <t>Half-circle</t>
  </si>
  <si>
    <t>Hexagon</t>
  </si>
  <si>
    <t>Octagon</t>
  </si>
  <si>
    <t>Sloped / Vaulted (no attic)</t>
  </si>
  <si>
    <t>Partial/Remote Survey</t>
  </si>
  <si>
    <t>Full Survey</t>
  </si>
  <si>
    <t>Podium</t>
  </si>
  <si>
    <t>90% slab</t>
  </si>
  <si>
    <t>&gt;90% crawl</t>
  </si>
  <si>
    <t>&gt;90% heated basement</t>
  </si>
  <si>
    <t>&gt;90% unheated basement</t>
  </si>
  <si>
    <t>Heated daylight basement Mixed basement and slab</t>
  </si>
  <si>
    <t>Mixed crawl and slab</t>
  </si>
  <si>
    <t>PT slab above nonresidential</t>
  </si>
  <si>
    <t>Parking/enclosed garage</t>
  </si>
  <si>
    <t>Parking/open</t>
  </si>
  <si>
    <t>Apartment Building (3 or fewer floors)</t>
  </si>
  <si>
    <t>Apartment Building (4 to 6 floors)</t>
  </si>
  <si>
    <t>Apartment Building (More than 6 floors)</t>
  </si>
  <si>
    <t>High-Rise Bldg</t>
  </si>
  <si>
    <t>Idaho Low-Rise Bldg</t>
  </si>
  <si>
    <t>Mid-Rise Bldg</t>
  </si>
  <si>
    <t>Montana Low-Rise Bldg</t>
  </si>
  <si>
    <t>Oregon Low-Rise Bldg</t>
  </si>
  <si>
    <t>Washington Low-Rise Bldg</t>
  </si>
  <si>
    <t>Multi-family Residence</t>
  </si>
  <si>
    <t>Measured / Known</t>
  </si>
  <si>
    <t>AVISTA CORPORATION</t>
  </si>
  <si>
    <t>CANBY UTILITY BOARD</t>
  </si>
  <si>
    <t>CONSUMERS POWER</t>
  </si>
  <si>
    <t>EUGENE WATER AND ELECTRIC BOARD</t>
  </si>
  <si>
    <t>FLATHEAD ELECTRIC COOPERATIVE</t>
  </si>
  <si>
    <t>IDAHO POWER COMPANY</t>
  </si>
  <si>
    <t>NORTHWESTERN ENERGY</t>
  </si>
  <si>
    <t>PACIFICORP (PACIFIC POWER)</t>
  </si>
  <si>
    <t>PORTLAND GENERAL ELECTRIC COMPANY</t>
  </si>
  <si>
    <t>PUBLIC UTILITY DISTRICT NO. 1 OF SNOHOMISH COUNTY</t>
  </si>
  <si>
    <t>ROCKY MOUNTAIN POWER</t>
  </si>
  <si>
    <t>SEATTLE CITY LIGHT</t>
  </si>
  <si>
    <t>TACOMA POWER</t>
  </si>
  <si>
    <t>THE CITY OF MCMINNVILLE</t>
  </si>
  <si>
    <t>High-Rise (7+)</t>
  </si>
  <si>
    <t>Low-Rise (1-3)</t>
  </si>
  <si>
    <t>Mid-Rise (4-6)</t>
  </si>
  <si>
    <t>Large Gas Turbine</t>
  </si>
  <si>
    <t>Micro Gas Turbine</t>
  </si>
  <si>
    <t>Wind Turbine</t>
  </si>
  <si>
    <t>Fossil Fuel generator - NOT emergency use ONLY</t>
  </si>
  <si>
    <t>Parking Lot</t>
  </si>
  <si>
    <t>Covered Lot</t>
  </si>
  <si>
    <t>Open Garage</t>
  </si>
  <si>
    <t>Closed Garage</t>
  </si>
  <si>
    <t>Framed 2x4</t>
  </si>
  <si>
    <t>Framed 2x6</t>
  </si>
  <si>
    <t>Curtain Wall</t>
  </si>
  <si>
    <t>Glass Curtain</t>
  </si>
  <si>
    <t>Punched Opening</t>
  </si>
  <si>
    <t>Store Front</t>
  </si>
  <si>
    <t>2022 Residential Building Stock Assessment Data Dictionary</t>
  </si>
  <si>
    <t xml:space="preserve"> The RBSA collects data on more than 100 building characteristics and supports the region with an up-to-date and representative characterization of existing Northwest residential building stock and energy trends. This fundamental primary research is used by NEEA, Northwest utilities, and other regional stakeholders to improve and expand the region’s understanding of residential energy usage and support regional efficiency programs and energy planning. The 2022 RBSA gathered energy usage and building characteristic data from nearly 2,000 single-family and multifamily residences in Idaho, Montana, Oregon, and Washington.</t>
  </si>
  <si>
    <t xml:space="preserve">
PHONE</t>
  </si>
  <si>
    <t>503-688-5400</t>
  </si>
  <si>
    <t>EMAIL</t>
  </si>
  <si>
    <t>DATE:</t>
  </si>
  <si>
    <t>info@neea.org</t>
  </si>
  <si>
    <t>Data Classification Level:</t>
  </si>
  <si>
    <r>
      <t>©2024</t>
    </r>
    <r>
      <rPr>
        <sz val="11"/>
        <color rgb="FFFF0000"/>
        <rFont val="Calibri"/>
        <family val="2"/>
        <scheme val="minor"/>
      </rPr>
      <t xml:space="preserve"> </t>
    </r>
    <r>
      <rPr>
        <sz val="11"/>
        <color theme="0"/>
        <rFont val="Calibri"/>
        <family val="2"/>
        <scheme val="minor"/>
      </rPr>
      <t>Northwest Energy Efficiency Alliance.
You may not sell, reproduce, or distribute, all or any part of the Data without the express, prior written permission of NEEA.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</si>
</sst>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2"/>
      <color theme="1"/>
      <name val="Calibri"/>
      <family val="2"/>
      <scheme val="minor"/>
    </font>
    <font>
      <sz val="11"/>
      <color theme="1"/>
      <name val="Calibri"/>
      <family val="2"/>
      <scheme val="minor"/>
    </font>
    <font>
      <b/>
      <sz val="12"/>
      <color theme="1"/>
      <name val="Calibri"/>
      <family val="2"/>
      <scheme val="minor"/>
    </font>
    <font>
      <sz val="12"/>
      <name val="Calibri"/>
      <family val="2"/>
      <scheme val="minor"/>
    </font>
    <font>
      <sz val="11"/>
      <color rgb="FF000000"/>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sz val="18"/>
      <color rgb="FF0083CA"/>
      <name val="Calibri"/>
      <family val="2"/>
      <scheme val="minor"/>
    </font>
    <font>
      <sz val="11"/>
      <color rgb="FF0083CA"/>
      <name val="Calibri"/>
      <family val="2"/>
      <scheme val="minor"/>
    </font>
    <font>
      <i/>
      <sz val="11"/>
      <color theme="8"/>
      <name val="Calibri"/>
      <family val="2"/>
      <scheme val="minor"/>
    </font>
    <font>
      <i/>
      <sz val="11"/>
      <color rgb="FFFF0000"/>
      <name val="Calibri"/>
      <family val="2"/>
      <scheme val="minor"/>
    </font>
    <font>
      <b/>
      <sz val="11"/>
      <color rgb="FF123559"/>
      <name val="Calibri"/>
      <family val="2"/>
      <scheme val="minor"/>
    </font>
    <font>
      <b/>
      <sz val="11"/>
      <color rgb="FF8CC646"/>
      <name val="Calibri"/>
      <family val="2"/>
      <scheme val="minor"/>
    </font>
    <font>
      <b/>
      <sz val="14"/>
      <color rgb="FF8CC646"/>
      <name val="Calibri"/>
      <family val="2"/>
      <scheme val="minor"/>
    </font>
    <font>
      <sz val="11"/>
      <color rgb="FF123559"/>
      <name val="Calibri"/>
      <family val="2"/>
      <scheme val="minor"/>
    </font>
  </fonts>
  <fills count="3">
    <fill>
      <patternFill patternType="none"/>
    </fill>
    <fill>
      <patternFill patternType="gray125"/>
    </fill>
    <fill>
      <patternFill patternType="solid">
        <fgColor rgb="FF123559"/>
        <bgColor indexed="64"/>
      </patternFill>
    </fill>
  </fills>
  <borders count="5">
    <border>
      <left/>
      <right/>
      <top/>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s>
  <cellStyleXfs count="2">
    <xf numFmtId="0" fontId="0" fillId="0" borderId="0"/>
    <xf numFmtId="0" fontId="1" fillId="0" borderId="0"/>
  </cellStyleXfs>
  <cellXfs count="31">
    <xf numFmtId="0" fontId="0" fillId="0" borderId="0" xfId="0"/>
    <xf numFmtId="0" fontId="2" fillId="0" borderId="1" xfId="0" applyFont="1" applyBorder="1" applyAlignment="1">
      <alignment horizontal="left"/>
    </xf>
    <xf numFmtId="0" fontId="2" fillId="0" borderId="2" xfId="0" applyFont="1" applyBorder="1" applyAlignment="1">
      <alignment horizontal="left"/>
    </xf>
    <xf numFmtId="0" fontId="0" fillId="0" borderId="3" xfId="0" applyBorder="1"/>
    <xf numFmtId="0" fontId="3" fillId="0" borderId="0" xfId="0" applyFont="1"/>
    <xf numFmtId="0" fontId="4" fillId="0" borderId="3" xfId="0" applyFont="1" applyBorder="1"/>
    <xf numFmtId="0" fontId="4" fillId="0" borderId="0" xfId="0" applyFont="1"/>
    <xf numFmtId="0" fontId="5" fillId="0" borderId="3" xfId="0" applyFont="1" applyBorder="1"/>
    <xf numFmtId="0" fontId="1" fillId="0" borderId="3" xfId="1" applyBorder="1"/>
    <xf numFmtId="0" fontId="1" fillId="0" borderId="0" xfId="1"/>
    <xf numFmtId="0" fontId="9" fillId="0" borderId="0" xfId="1" applyFont="1" applyAlignment="1">
      <alignment horizontal="left" vertical="center" wrapText="1"/>
    </xf>
    <xf numFmtId="0" fontId="10" fillId="0" borderId="0" xfId="1" applyFont="1" applyAlignment="1">
      <alignment wrapText="1"/>
    </xf>
    <xf numFmtId="0" fontId="11" fillId="0" borderId="0" xfId="1" applyFont="1" applyAlignment="1">
      <alignment horizontal="left" vertical="center" wrapText="1"/>
    </xf>
    <xf numFmtId="0" fontId="12" fillId="0" borderId="0" xfId="1" applyFont="1" applyAlignment="1">
      <alignment horizontal="left" vertical="center"/>
    </xf>
    <xf numFmtId="0" fontId="13" fillId="0" borderId="3" xfId="1" applyFont="1" applyBorder="1"/>
    <xf numFmtId="0" fontId="14" fillId="0" borderId="0" xfId="1" applyFont="1" applyAlignment="1">
      <alignment vertical="top"/>
    </xf>
    <xf numFmtId="0" fontId="15" fillId="0" borderId="0" xfId="1" applyFont="1" applyAlignment="1">
      <alignment horizontal="left" vertical="top"/>
    </xf>
    <xf numFmtId="0" fontId="13" fillId="0" borderId="3" xfId="1" quotePrefix="1" applyFont="1" applyBorder="1"/>
    <xf numFmtId="0" fontId="14" fillId="0" borderId="0" xfId="1" applyFont="1" applyAlignment="1">
      <alignment horizontal="left" vertical="top"/>
    </xf>
    <xf numFmtId="0" fontId="16" fillId="0" borderId="3" xfId="1" applyFont="1" applyBorder="1" applyAlignment="1">
      <alignment wrapText="1"/>
    </xf>
    <xf numFmtId="0" fontId="12" fillId="0" borderId="0" xfId="1" applyFont="1" applyAlignment="1">
      <alignment horizontal="left" vertical="center" wrapText="1"/>
    </xf>
    <xf numFmtId="0" fontId="1" fillId="0" borderId="0" xfId="1" applyAlignment="1">
      <alignment horizontal="right"/>
    </xf>
    <xf numFmtId="14" fontId="1" fillId="0" borderId="0" xfId="1" applyNumberFormat="1"/>
    <xf numFmtId="0" fontId="16" fillId="0" borderId="3" xfId="1" applyFont="1" applyBorder="1"/>
    <xf numFmtId="0" fontId="16" fillId="0" borderId="0" xfId="1" applyFont="1"/>
    <xf numFmtId="0" fontId="16" fillId="0" borderId="4" xfId="1" applyFont="1" applyBorder="1" applyAlignment="1">
      <alignment horizontal="right"/>
    </xf>
    <xf numFmtId="14" fontId="16" fillId="0" borderId="0" xfId="1" applyNumberFormat="1" applyFont="1"/>
    <xf numFmtId="0" fontId="13" fillId="0" borderId="4" xfId="1" applyFont="1" applyBorder="1" applyAlignment="1">
      <alignment horizontal="right"/>
    </xf>
    <xf numFmtId="0" fontId="13" fillId="0" borderId="0" xfId="1" applyFont="1" applyAlignment="1">
      <alignment horizontal="right"/>
    </xf>
    <xf numFmtId="0" fontId="7" fillId="0" borderId="0" xfId="1" applyFont="1"/>
    <xf numFmtId="0" fontId="8" fillId="2" borderId="0" xfId="1" applyFont="1" applyFill="1" applyAlignment="1">
      <alignment wrapText="1"/>
    </xf>
  </cellXfs>
  <cellStyles count="2">
    <cellStyle name="Normal" xfId="0" builtinId="0"/>
    <cellStyle name="Normal 2" xfId="1" xr:uid="{7713C4A7-9355-4D70-9215-C5EC6892EA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107950</xdr:colOff>
      <xdr:row>1</xdr:row>
      <xdr:rowOff>0</xdr:rowOff>
    </xdr:from>
    <xdr:to>
      <xdr:col>0</xdr:col>
      <xdr:colOff>968114</xdr:colOff>
      <xdr:row>2</xdr:row>
      <xdr:rowOff>474006</xdr:rowOff>
    </xdr:to>
    <xdr:pic>
      <xdr:nvPicPr>
        <xdr:cNvPr id="2" name="Picture 1">
          <a:extLst>
            <a:ext uri="{FF2B5EF4-FFF2-40B4-BE49-F238E27FC236}">
              <a16:creationId xmlns:a16="http://schemas.microsoft.com/office/drawing/2014/main" id="{04367B8C-955C-4B46-9290-BD98070E4997}"/>
            </a:ext>
          </a:extLst>
        </xdr:cNvPr>
        <xdr:cNvPicPr>
          <a:picLocks noChangeAspect="1"/>
        </xdr:cNvPicPr>
      </xdr:nvPicPr>
      <xdr:blipFill>
        <a:blip xmlns:r="http://schemas.openxmlformats.org/officeDocument/2006/relationships" r:embed="rId1"/>
        <a:stretch>
          <a:fillRect/>
        </a:stretch>
      </xdr:blipFill>
      <xdr:spPr>
        <a:xfrm>
          <a:off x="111125" y="88900"/>
          <a:ext cx="856989" cy="661331"/>
        </a:xfrm>
        <a:prstGeom prst="rect">
          <a:avLst/>
        </a:prstGeom>
        <a:noFill/>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neea-my.sharepoint.com/personal/bspearing_neea_org/Documents/Report%20Posting/Report%20Excel%20Coverpage%20Template.xlsx" TargetMode="External"/><Relationship Id="rId1" Type="http://schemas.openxmlformats.org/officeDocument/2006/relationships/externalLinkPath" Target="/personal/bspearing_neea_org/Documents/Report%20Posting/Report%20Excel%20Coverpage%20Templat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over Page Entry"/>
      <sheetName val="External Cover Page"/>
    </sheetNames>
    <sheetDataSet>
      <sheetData sheetId="0">
        <row r="3">
          <cell r="C3" t="str">
            <v>Public</v>
          </cell>
        </row>
        <row r="9">
          <cell r="C9" t="str">
            <v>Northwest Energy Efficiency Alliance</v>
          </cell>
        </row>
      </sheetData>
      <sheetData sheetId="1"/>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ED5C98-6595-4886-B6BC-BA5BE732B3B9}">
  <dimension ref="A1:H22"/>
  <sheetViews>
    <sheetView showGridLines="0" tabSelected="1" workbookViewId="0">
      <selection activeCell="D19" sqref="D19"/>
    </sheetView>
  </sheetViews>
  <sheetFormatPr defaultRowHeight="15" x14ac:dyDescent="0.25"/>
  <cols>
    <col min="1" max="1" width="24.375" style="9" customWidth="1"/>
    <col min="2" max="2" width="71.75" style="9" customWidth="1"/>
    <col min="3" max="3" width="10.125" style="9" customWidth="1"/>
    <col min="4" max="5" width="9" style="9"/>
    <col min="6" max="6" width="3.125" style="9" customWidth="1"/>
    <col min="7" max="7" width="1.375" style="9" customWidth="1"/>
    <col min="8" max="8" width="2.125" style="9" customWidth="1"/>
    <col min="9" max="16384" width="9" style="9"/>
  </cols>
  <sheetData>
    <row r="1" spans="1:5" ht="6.95" customHeight="1" x14ac:dyDescent="0.25">
      <c r="A1" s="8"/>
    </row>
    <row r="2" spans="1:5" x14ac:dyDescent="0.25">
      <c r="A2" s="8"/>
    </row>
    <row r="3" spans="1:5" ht="72.599999999999994" customHeight="1" x14ac:dyDescent="0.25">
      <c r="A3" s="8"/>
      <c r="B3" s="10" t="s">
        <v>3539</v>
      </c>
    </row>
    <row r="4" spans="1:5" x14ac:dyDescent="0.25">
      <c r="A4" s="8"/>
      <c r="B4" s="11"/>
    </row>
    <row r="5" spans="1:5" x14ac:dyDescent="0.25">
      <c r="A5" s="8"/>
      <c r="B5" s="11"/>
    </row>
    <row r="6" spans="1:5" x14ac:dyDescent="0.25">
      <c r="A6" s="8"/>
      <c r="B6" s="11"/>
    </row>
    <row r="7" spans="1:5" x14ac:dyDescent="0.25">
      <c r="A7" s="8"/>
      <c r="B7" s="11"/>
    </row>
    <row r="8" spans="1:5" ht="138.75" customHeight="1" x14ac:dyDescent="0.25">
      <c r="A8" s="8"/>
      <c r="B8" s="12" t="s">
        <v>3540</v>
      </c>
    </row>
    <row r="9" spans="1:5" ht="20.45" customHeight="1" x14ac:dyDescent="0.25">
      <c r="A9" s="8"/>
      <c r="B9" s="13"/>
    </row>
    <row r="10" spans="1:5" ht="18" customHeight="1" x14ac:dyDescent="0.25">
      <c r="A10" s="14"/>
      <c r="B10" s="15"/>
    </row>
    <row r="11" spans="1:5" ht="18" customHeight="1" x14ac:dyDescent="0.25">
      <c r="A11" s="14"/>
      <c r="B11" s="16" t="str">
        <f>'[1]Cover Page Entry'!C9</f>
        <v>Northwest Energy Efficiency Alliance</v>
      </c>
    </row>
    <row r="12" spans="1:5" ht="18" customHeight="1" x14ac:dyDescent="0.25">
      <c r="A12" s="17"/>
      <c r="B12" s="18"/>
    </row>
    <row r="13" spans="1:5" ht="18" customHeight="1" x14ac:dyDescent="0.25">
      <c r="A13" s="8"/>
      <c r="B13" s="18"/>
    </row>
    <row r="14" spans="1:5" ht="27" customHeight="1" x14ac:dyDescent="0.25">
      <c r="A14" s="19"/>
      <c r="B14" s="18"/>
      <c r="C14" s="20"/>
      <c r="D14" s="20"/>
      <c r="E14" s="20"/>
    </row>
    <row r="15" spans="1:5" x14ac:dyDescent="0.25">
      <c r="A15" s="14"/>
    </row>
    <row r="16" spans="1:5" x14ac:dyDescent="0.25">
      <c r="A16" s="14"/>
    </row>
    <row r="17" spans="1:8" ht="15.6" customHeight="1" x14ac:dyDescent="0.25">
      <c r="A17" s="19" t="s">
        <v>3541</v>
      </c>
      <c r="B17" s="21"/>
      <c r="C17" s="22"/>
    </row>
    <row r="18" spans="1:8" x14ac:dyDescent="0.25">
      <c r="A18" s="23" t="s">
        <v>3542</v>
      </c>
      <c r="B18" s="21"/>
      <c r="C18" s="22"/>
    </row>
    <row r="19" spans="1:8" x14ac:dyDescent="0.25">
      <c r="A19" s="24" t="s">
        <v>3543</v>
      </c>
      <c r="B19" s="25" t="s">
        <v>3544</v>
      </c>
      <c r="C19" s="26">
        <v>45440</v>
      </c>
    </row>
    <row r="20" spans="1:8" x14ac:dyDescent="0.25">
      <c r="A20" s="24" t="s">
        <v>3545</v>
      </c>
      <c r="B20" s="27" t="s">
        <v>3546</v>
      </c>
      <c r="C20" s="28" t="str">
        <f>'[1]Cover Page Entry'!C3</f>
        <v>Public</v>
      </c>
      <c r="D20" s="28"/>
      <c r="E20" s="28"/>
      <c r="F20" s="28"/>
      <c r="G20" s="29"/>
    </row>
    <row r="21" spans="1:8" x14ac:dyDescent="0.25">
      <c r="A21" s="29"/>
    </row>
    <row r="22" spans="1:8" ht="28.5" customHeight="1" x14ac:dyDescent="0.25">
      <c r="A22" s="30" t="s">
        <v>3547</v>
      </c>
      <c r="B22" s="30"/>
      <c r="C22" s="30"/>
      <c r="D22" s="30"/>
      <c r="E22" s="30"/>
      <c r="F22" s="30"/>
      <c r="G22" s="30"/>
      <c r="H22" s="30"/>
    </row>
  </sheetData>
  <mergeCells count="1">
    <mergeCell ref="A22:H22"/>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832609-148E-9345-9F46-E0BC530E13C5}">
  <dimension ref="A1:J1586"/>
  <sheetViews>
    <sheetView workbookViewId="0"/>
  </sheetViews>
  <sheetFormatPr defaultColWidth="11" defaultRowHeight="15.75" x14ac:dyDescent="0.25"/>
  <cols>
    <col min="1" max="1" width="34.875" bestFit="1" customWidth="1"/>
    <col min="2" max="2" width="71" bestFit="1" customWidth="1"/>
    <col min="3" max="3" width="7.5" bestFit="1" customWidth="1"/>
    <col min="4" max="4" width="22" customWidth="1"/>
    <col min="5" max="5" width="22" bestFit="1" customWidth="1"/>
    <col min="6" max="6" width="101.375" customWidth="1"/>
    <col min="7" max="7" width="50" bestFit="1" customWidth="1"/>
    <col min="8" max="8" width="73.5" bestFit="1" customWidth="1"/>
    <col min="9" max="9" width="23.5" bestFit="1" customWidth="1"/>
    <col min="10" max="10" width="70.875" bestFit="1" customWidth="1"/>
  </cols>
  <sheetData>
    <row r="1" spans="1:10" x14ac:dyDescent="0.25">
      <c r="A1" s="1" t="s">
        <v>0</v>
      </c>
      <c r="B1" s="1" t="s">
        <v>1</v>
      </c>
      <c r="C1" s="1" t="s">
        <v>2</v>
      </c>
      <c r="D1" s="1" t="s">
        <v>3</v>
      </c>
      <c r="E1" s="1" t="s">
        <v>4</v>
      </c>
      <c r="F1" s="2" t="s">
        <v>5</v>
      </c>
      <c r="G1" s="1" t="s">
        <v>6</v>
      </c>
      <c r="H1" s="1" t="s">
        <v>7</v>
      </c>
      <c r="I1" s="1" t="s">
        <v>8</v>
      </c>
      <c r="J1" s="1" t="s">
        <v>9</v>
      </c>
    </row>
    <row r="2" spans="1:10" x14ac:dyDescent="0.25">
      <c r="A2" t="s">
        <v>10</v>
      </c>
      <c r="B2" t="s">
        <v>11</v>
      </c>
      <c r="C2">
        <v>1</v>
      </c>
      <c r="E2" t="s">
        <v>12</v>
      </c>
      <c r="F2" s="3" t="s">
        <v>13</v>
      </c>
    </row>
    <row r="3" spans="1:10" x14ac:dyDescent="0.25">
      <c r="A3" t="s">
        <v>10</v>
      </c>
      <c r="B3" t="s">
        <v>14</v>
      </c>
      <c r="C3">
        <v>2</v>
      </c>
      <c r="E3" t="s">
        <v>12</v>
      </c>
      <c r="F3" s="3" t="s">
        <v>15</v>
      </c>
    </row>
    <row r="4" spans="1:10" x14ac:dyDescent="0.25">
      <c r="A4" t="s">
        <v>10</v>
      </c>
      <c r="B4" t="s">
        <v>16</v>
      </c>
      <c r="C4">
        <v>3</v>
      </c>
      <c r="E4" t="s">
        <v>12</v>
      </c>
      <c r="F4" s="3" t="s">
        <v>17</v>
      </c>
    </row>
    <row r="5" spans="1:10" x14ac:dyDescent="0.25">
      <c r="A5" t="s">
        <v>10</v>
      </c>
      <c r="B5" t="s">
        <v>18</v>
      </c>
      <c r="C5">
        <v>4</v>
      </c>
      <c r="E5" t="s">
        <v>19</v>
      </c>
      <c r="F5" s="3" t="s">
        <v>18</v>
      </c>
    </row>
    <row r="6" spans="1:10" x14ac:dyDescent="0.25">
      <c r="A6" t="s">
        <v>10</v>
      </c>
      <c r="B6" t="s">
        <v>20</v>
      </c>
      <c r="C6">
        <v>5</v>
      </c>
      <c r="E6" t="s">
        <v>21</v>
      </c>
      <c r="F6" s="3" t="s">
        <v>20</v>
      </c>
    </row>
    <row r="7" spans="1:10" x14ac:dyDescent="0.25">
      <c r="A7" t="s">
        <v>10</v>
      </c>
      <c r="B7" t="s">
        <v>22</v>
      </c>
      <c r="C7">
        <v>6</v>
      </c>
      <c r="E7" t="s">
        <v>23</v>
      </c>
      <c r="F7" s="3" t="s">
        <v>24</v>
      </c>
    </row>
    <row r="8" spans="1:10" x14ac:dyDescent="0.25">
      <c r="A8" t="s">
        <v>10</v>
      </c>
      <c r="B8" t="s">
        <v>25</v>
      </c>
      <c r="C8">
        <v>7</v>
      </c>
      <c r="E8" t="s">
        <v>26</v>
      </c>
      <c r="F8" s="3" t="s">
        <v>27</v>
      </c>
    </row>
    <row r="9" spans="1:10" x14ac:dyDescent="0.25">
      <c r="A9" t="s">
        <v>10</v>
      </c>
      <c r="B9" t="s">
        <v>28</v>
      </c>
      <c r="C9">
        <v>8</v>
      </c>
      <c r="E9" t="s">
        <v>26</v>
      </c>
      <c r="F9" s="3" t="s">
        <v>29</v>
      </c>
    </row>
    <row r="10" spans="1:10" x14ac:dyDescent="0.25">
      <c r="A10" t="s">
        <v>30</v>
      </c>
      <c r="B10" t="s">
        <v>11</v>
      </c>
      <c r="C10">
        <v>1</v>
      </c>
      <c r="E10" t="s">
        <v>12</v>
      </c>
      <c r="F10" s="3" t="s">
        <v>13</v>
      </c>
      <c r="G10" t="s">
        <v>30</v>
      </c>
      <c r="H10" t="s">
        <v>11</v>
      </c>
      <c r="I10" t="s">
        <v>31</v>
      </c>
      <c r="J10" t="s">
        <v>32</v>
      </c>
    </row>
    <row r="11" spans="1:10" x14ac:dyDescent="0.25">
      <c r="A11" t="s">
        <v>30</v>
      </c>
      <c r="B11" t="s">
        <v>14</v>
      </c>
      <c r="C11">
        <v>2</v>
      </c>
      <c r="E11" t="s">
        <v>12</v>
      </c>
      <c r="F11" s="3" t="s">
        <v>15</v>
      </c>
      <c r="G11" t="s">
        <v>30</v>
      </c>
      <c r="H11" t="s">
        <v>14</v>
      </c>
      <c r="I11" t="s">
        <v>31</v>
      </c>
      <c r="J11" t="s">
        <v>33</v>
      </c>
    </row>
    <row r="12" spans="1:10" x14ac:dyDescent="0.25">
      <c r="A12" t="s">
        <v>30</v>
      </c>
      <c r="B12" t="s">
        <v>16</v>
      </c>
      <c r="C12">
        <v>3</v>
      </c>
      <c r="E12" t="s">
        <v>12</v>
      </c>
      <c r="F12" s="3" t="s">
        <v>17</v>
      </c>
      <c r="G12" t="s">
        <v>30</v>
      </c>
      <c r="H12" t="s">
        <v>16</v>
      </c>
    </row>
    <row r="13" spans="1:10" x14ac:dyDescent="0.25">
      <c r="A13" t="s">
        <v>30</v>
      </c>
      <c r="B13" t="s">
        <v>18</v>
      </c>
      <c r="C13">
        <v>4</v>
      </c>
      <c r="E13" t="s">
        <v>26</v>
      </c>
      <c r="F13" s="3" t="s">
        <v>18</v>
      </c>
      <c r="G13" t="s">
        <v>30</v>
      </c>
      <c r="H13" t="s">
        <v>18</v>
      </c>
    </row>
    <row r="14" spans="1:10" x14ac:dyDescent="0.25">
      <c r="A14" t="s">
        <v>30</v>
      </c>
      <c r="B14" t="s">
        <v>20</v>
      </c>
      <c r="C14">
        <v>5</v>
      </c>
      <c r="E14" t="s">
        <v>21</v>
      </c>
      <c r="F14" s="3" t="s">
        <v>20</v>
      </c>
      <c r="G14" t="s">
        <v>30</v>
      </c>
      <c r="H14" t="s">
        <v>20</v>
      </c>
    </row>
    <row r="15" spans="1:10" x14ac:dyDescent="0.25">
      <c r="A15" t="s">
        <v>30</v>
      </c>
      <c r="B15" t="s">
        <v>22</v>
      </c>
      <c r="C15">
        <v>6</v>
      </c>
      <c r="E15" t="s">
        <v>23</v>
      </c>
      <c r="F15" s="3" t="s">
        <v>24</v>
      </c>
      <c r="G15" t="s">
        <v>30</v>
      </c>
      <c r="H15" t="s">
        <v>22</v>
      </c>
    </row>
    <row r="16" spans="1:10" x14ac:dyDescent="0.25">
      <c r="A16" t="s">
        <v>30</v>
      </c>
      <c r="B16" t="s">
        <v>25</v>
      </c>
      <c r="C16">
        <v>7</v>
      </c>
      <c r="E16" t="s">
        <v>26</v>
      </c>
      <c r="F16" s="3" t="s">
        <v>27</v>
      </c>
      <c r="G16" t="s">
        <v>30</v>
      </c>
      <c r="H16" t="s">
        <v>27</v>
      </c>
    </row>
    <row r="17" spans="1:10" x14ac:dyDescent="0.25">
      <c r="A17" t="s">
        <v>30</v>
      </c>
      <c r="B17" t="s">
        <v>34</v>
      </c>
      <c r="C17">
        <v>8</v>
      </c>
      <c r="E17" t="s">
        <v>26</v>
      </c>
      <c r="F17" s="3" t="s">
        <v>29</v>
      </c>
      <c r="G17" t="s">
        <v>30</v>
      </c>
      <c r="H17" t="s">
        <v>35</v>
      </c>
    </row>
    <row r="18" spans="1:10" x14ac:dyDescent="0.25">
      <c r="A18" t="s">
        <v>30</v>
      </c>
      <c r="B18" t="s">
        <v>36</v>
      </c>
      <c r="C18">
        <v>9</v>
      </c>
      <c r="E18" t="s">
        <v>26</v>
      </c>
      <c r="F18" s="3" t="s">
        <v>37</v>
      </c>
    </row>
    <row r="19" spans="1:10" x14ac:dyDescent="0.25">
      <c r="A19" t="s">
        <v>30</v>
      </c>
      <c r="B19" t="s">
        <v>38</v>
      </c>
      <c r="C19">
        <v>10</v>
      </c>
      <c r="E19" t="s">
        <v>26</v>
      </c>
      <c r="F19" s="3" t="s">
        <v>39</v>
      </c>
      <c r="G19" t="s">
        <v>30</v>
      </c>
      <c r="H19" t="s">
        <v>40</v>
      </c>
    </row>
    <row r="20" spans="1:10" x14ac:dyDescent="0.25">
      <c r="A20" t="s">
        <v>30</v>
      </c>
      <c r="B20" t="s">
        <v>41</v>
      </c>
      <c r="C20">
        <v>11</v>
      </c>
      <c r="E20" t="s">
        <v>26</v>
      </c>
      <c r="F20" s="3" t="s">
        <v>42</v>
      </c>
      <c r="G20" t="s">
        <v>30</v>
      </c>
      <c r="H20" t="s">
        <v>43</v>
      </c>
      <c r="I20" t="s">
        <v>31</v>
      </c>
      <c r="J20" t="s">
        <v>44</v>
      </c>
    </row>
    <row r="21" spans="1:10" x14ac:dyDescent="0.25">
      <c r="A21" t="s">
        <v>30</v>
      </c>
      <c r="B21" t="s">
        <v>45</v>
      </c>
      <c r="C21">
        <v>12</v>
      </c>
      <c r="E21" t="s">
        <v>26</v>
      </c>
      <c r="F21" s="3" t="s">
        <v>46</v>
      </c>
      <c r="G21" t="s">
        <v>30</v>
      </c>
      <c r="H21" t="s">
        <v>47</v>
      </c>
      <c r="I21" t="s">
        <v>31</v>
      </c>
      <c r="J21" t="s">
        <v>48</v>
      </c>
    </row>
    <row r="22" spans="1:10" x14ac:dyDescent="0.25">
      <c r="A22" t="s">
        <v>49</v>
      </c>
      <c r="B22" t="s">
        <v>11</v>
      </c>
      <c r="C22">
        <v>1</v>
      </c>
      <c r="E22" t="s">
        <v>12</v>
      </c>
      <c r="F22" s="3" t="s">
        <v>13</v>
      </c>
      <c r="G22" t="s">
        <v>49</v>
      </c>
      <c r="H22" t="s">
        <v>11</v>
      </c>
      <c r="I22" t="s">
        <v>50</v>
      </c>
      <c r="J22" t="s">
        <v>32</v>
      </c>
    </row>
    <row r="23" spans="1:10" x14ac:dyDescent="0.25">
      <c r="A23" t="s">
        <v>49</v>
      </c>
      <c r="B23" t="s">
        <v>14</v>
      </c>
      <c r="C23">
        <v>2</v>
      </c>
      <c r="E23" t="s">
        <v>12</v>
      </c>
      <c r="F23" s="3" t="s">
        <v>15</v>
      </c>
      <c r="G23" t="s">
        <v>49</v>
      </c>
      <c r="H23" t="s">
        <v>14</v>
      </c>
      <c r="I23" t="s">
        <v>31</v>
      </c>
      <c r="J23" t="s">
        <v>33</v>
      </c>
    </row>
    <row r="24" spans="1:10" x14ac:dyDescent="0.25">
      <c r="A24" t="s">
        <v>49</v>
      </c>
      <c r="B24" t="s">
        <v>16</v>
      </c>
      <c r="C24">
        <v>3</v>
      </c>
      <c r="E24" t="s">
        <v>12</v>
      </c>
      <c r="F24" s="3" t="s">
        <v>17</v>
      </c>
      <c r="G24" t="s">
        <v>49</v>
      </c>
      <c r="H24" t="s">
        <v>16</v>
      </c>
    </row>
    <row r="25" spans="1:10" x14ac:dyDescent="0.25">
      <c r="A25" t="s">
        <v>49</v>
      </c>
      <c r="B25" t="s">
        <v>51</v>
      </c>
      <c r="C25">
        <v>4</v>
      </c>
      <c r="E25" t="s">
        <v>26</v>
      </c>
      <c r="F25" s="3" t="s">
        <v>51</v>
      </c>
      <c r="G25" t="s">
        <v>49</v>
      </c>
      <c r="H25" t="s">
        <v>51</v>
      </c>
      <c r="I25" t="s">
        <v>50</v>
      </c>
      <c r="J25" t="s">
        <v>52</v>
      </c>
    </row>
    <row r="26" spans="1:10" x14ac:dyDescent="0.25">
      <c r="A26" t="s">
        <v>49</v>
      </c>
      <c r="B26" t="s">
        <v>18</v>
      </c>
      <c r="C26">
        <v>5</v>
      </c>
      <c r="E26" t="s">
        <v>26</v>
      </c>
      <c r="F26" s="3" t="s">
        <v>18</v>
      </c>
      <c r="G26" t="s">
        <v>49</v>
      </c>
      <c r="H26" t="s">
        <v>18</v>
      </c>
    </row>
    <row r="27" spans="1:10" x14ac:dyDescent="0.25">
      <c r="A27" t="s">
        <v>49</v>
      </c>
      <c r="B27" t="s">
        <v>53</v>
      </c>
      <c r="C27">
        <v>6</v>
      </c>
      <c r="E27" t="s">
        <v>21</v>
      </c>
      <c r="F27" s="3" t="s">
        <v>54</v>
      </c>
    </row>
    <row r="28" spans="1:10" x14ac:dyDescent="0.25">
      <c r="A28" t="s">
        <v>49</v>
      </c>
      <c r="B28" t="s">
        <v>22</v>
      </c>
      <c r="C28">
        <v>7</v>
      </c>
      <c r="E28" t="s">
        <v>23</v>
      </c>
      <c r="F28" s="3" t="s">
        <v>24</v>
      </c>
      <c r="G28" t="s">
        <v>49</v>
      </c>
      <c r="H28" t="s">
        <v>22</v>
      </c>
    </row>
    <row r="29" spans="1:10" x14ac:dyDescent="0.25">
      <c r="A29" t="s">
        <v>49</v>
      </c>
      <c r="B29" t="s">
        <v>20</v>
      </c>
      <c r="C29">
        <v>8</v>
      </c>
      <c r="E29" t="s">
        <v>21</v>
      </c>
      <c r="F29" s="3" t="s">
        <v>20</v>
      </c>
      <c r="G29" t="s">
        <v>49</v>
      </c>
      <c r="H29" t="s">
        <v>20</v>
      </c>
    </row>
    <row r="30" spans="1:10" x14ac:dyDescent="0.25">
      <c r="A30" t="s">
        <v>49</v>
      </c>
      <c r="B30" t="s">
        <v>25</v>
      </c>
      <c r="C30">
        <v>9</v>
      </c>
      <c r="E30" t="s">
        <v>26</v>
      </c>
      <c r="F30" s="3" t="s">
        <v>27</v>
      </c>
      <c r="G30" t="s">
        <v>49</v>
      </c>
      <c r="H30" t="s">
        <v>27</v>
      </c>
    </row>
    <row r="31" spans="1:10" x14ac:dyDescent="0.25">
      <c r="A31" t="s">
        <v>49</v>
      </c>
      <c r="B31" t="s">
        <v>55</v>
      </c>
      <c r="C31">
        <v>10</v>
      </c>
      <c r="E31" t="s">
        <v>26</v>
      </c>
      <c r="F31" s="3" t="s">
        <v>56</v>
      </c>
    </row>
    <row r="32" spans="1:10" x14ac:dyDescent="0.25">
      <c r="A32" t="s">
        <v>49</v>
      </c>
      <c r="B32" t="s">
        <v>57</v>
      </c>
      <c r="C32">
        <v>11</v>
      </c>
      <c r="E32" t="s">
        <v>26</v>
      </c>
      <c r="F32" s="3" t="s">
        <v>29</v>
      </c>
      <c r="G32" t="s">
        <v>49</v>
      </c>
      <c r="H32" t="s">
        <v>58</v>
      </c>
    </row>
    <row r="33" spans="1:10" x14ac:dyDescent="0.25">
      <c r="A33" t="s">
        <v>49</v>
      </c>
      <c r="B33" t="s">
        <v>59</v>
      </c>
      <c r="C33">
        <v>12</v>
      </c>
      <c r="E33" t="s">
        <v>26</v>
      </c>
      <c r="F33" s="3" t="s">
        <v>60</v>
      </c>
    </row>
    <row r="34" spans="1:10" x14ac:dyDescent="0.25">
      <c r="A34" t="s">
        <v>49</v>
      </c>
      <c r="B34" t="s">
        <v>61</v>
      </c>
      <c r="C34">
        <v>13</v>
      </c>
      <c r="E34" t="s">
        <v>23</v>
      </c>
      <c r="F34" s="3" t="s">
        <v>62</v>
      </c>
      <c r="G34" t="s">
        <v>49</v>
      </c>
      <c r="H34" t="s">
        <v>63</v>
      </c>
      <c r="I34" t="s">
        <v>50</v>
      </c>
      <c r="J34" t="s">
        <v>64</v>
      </c>
    </row>
    <row r="35" spans="1:10" x14ac:dyDescent="0.25">
      <c r="A35" t="s">
        <v>49</v>
      </c>
      <c r="B35" t="s">
        <v>65</v>
      </c>
      <c r="C35">
        <v>14</v>
      </c>
      <c r="E35" t="s">
        <v>26</v>
      </c>
      <c r="F35" s="3" t="s">
        <v>66</v>
      </c>
      <c r="G35" t="s">
        <v>49</v>
      </c>
      <c r="H35" t="s">
        <v>67</v>
      </c>
    </row>
    <row r="36" spans="1:10" x14ac:dyDescent="0.25">
      <c r="A36" t="s">
        <v>49</v>
      </c>
      <c r="B36" t="s">
        <v>68</v>
      </c>
      <c r="C36">
        <v>15</v>
      </c>
      <c r="D36" t="s">
        <v>69</v>
      </c>
      <c r="E36" t="s">
        <v>70</v>
      </c>
      <c r="F36" s="3" t="s">
        <v>71</v>
      </c>
      <c r="G36" t="s">
        <v>49</v>
      </c>
      <c r="H36" t="s">
        <v>72</v>
      </c>
      <c r="I36" t="s">
        <v>50</v>
      </c>
      <c r="J36" t="s">
        <v>73</v>
      </c>
    </row>
    <row r="37" spans="1:10" x14ac:dyDescent="0.25">
      <c r="A37" t="s">
        <v>49</v>
      </c>
      <c r="B37" t="s">
        <v>74</v>
      </c>
      <c r="C37">
        <v>16</v>
      </c>
      <c r="E37" t="s">
        <v>26</v>
      </c>
      <c r="F37" s="3" t="s">
        <v>75</v>
      </c>
    </row>
    <row r="38" spans="1:10" x14ac:dyDescent="0.25">
      <c r="A38" t="s">
        <v>49</v>
      </c>
      <c r="B38" t="s">
        <v>76</v>
      </c>
      <c r="C38">
        <v>17</v>
      </c>
      <c r="E38" t="s">
        <v>26</v>
      </c>
      <c r="F38" s="3" t="s">
        <v>77</v>
      </c>
      <c r="G38" t="s">
        <v>49</v>
      </c>
      <c r="H38" t="s">
        <v>78</v>
      </c>
    </row>
    <row r="39" spans="1:10" x14ac:dyDescent="0.25">
      <c r="A39" t="s">
        <v>49</v>
      </c>
      <c r="B39" t="s">
        <v>79</v>
      </c>
      <c r="C39">
        <v>18</v>
      </c>
      <c r="E39" t="s">
        <v>26</v>
      </c>
      <c r="F39" s="3" t="s">
        <v>80</v>
      </c>
      <c r="G39" t="s">
        <v>49</v>
      </c>
      <c r="H39" t="s">
        <v>81</v>
      </c>
    </row>
    <row r="40" spans="1:10" x14ac:dyDescent="0.25">
      <c r="A40" t="s">
        <v>49</v>
      </c>
      <c r="B40" t="s">
        <v>82</v>
      </c>
      <c r="C40">
        <v>19</v>
      </c>
      <c r="D40" t="s">
        <v>69</v>
      </c>
      <c r="E40" t="s">
        <v>70</v>
      </c>
      <c r="F40" s="3" t="s">
        <v>83</v>
      </c>
      <c r="G40" t="s">
        <v>49</v>
      </c>
      <c r="H40" t="s">
        <v>84</v>
      </c>
      <c r="I40" t="s">
        <v>50</v>
      </c>
      <c r="J40" t="s">
        <v>85</v>
      </c>
    </row>
    <row r="41" spans="1:10" x14ac:dyDescent="0.25">
      <c r="A41" t="s">
        <v>49</v>
      </c>
      <c r="B41" t="s">
        <v>86</v>
      </c>
      <c r="C41">
        <v>20</v>
      </c>
      <c r="E41" t="s">
        <v>26</v>
      </c>
      <c r="F41" s="3" t="s">
        <v>87</v>
      </c>
    </row>
    <row r="42" spans="1:10" x14ac:dyDescent="0.25">
      <c r="A42" t="s">
        <v>49</v>
      </c>
      <c r="B42" t="s">
        <v>88</v>
      </c>
      <c r="C42">
        <v>21</v>
      </c>
      <c r="E42" t="s">
        <v>26</v>
      </c>
      <c r="F42" s="3" t="s">
        <v>89</v>
      </c>
      <c r="G42" t="s">
        <v>49</v>
      </c>
      <c r="H42" t="s">
        <v>90</v>
      </c>
    </row>
    <row r="43" spans="1:10" x14ac:dyDescent="0.25">
      <c r="A43" t="s">
        <v>49</v>
      </c>
      <c r="B43" t="s">
        <v>91</v>
      </c>
      <c r="C43">
        <v>22</v>
      </c>
      <c r="D43" t="s">
        <v>69</v>
      </c>
      <c r="E43" t="s">
        <v>70</v>
      </c>
      <c r="F43" s="3" t="s">
        <v>92</v>
      </c>
      <c r="G43" t="s">
        <v>49</v>
      </c>
      <c r="H43" t="s">
        <v>93</v>
      </c>
      <c r="I43" t="s">
        <v>50</v>
      </c>
      <c r="J43" t="s">
        <v>94</v>
      </c>
    </row>
    <row r="44" spans="1:10" x14ac:dyDescent="0.25">
      <c r="A44" t="s">
        <v>49</v>
      </c>
      <c r="B44" t="s">
        <v>95</v>
      </c>
      <c r="C44">
        <v>23</v>
      </c>
      <c r="E44" t="s">
        <v>26</v>
      </c>
      <c r="F44" s="3" t="s">
        <v>96</v>
      </c>
    </row>
    <row r="45" spans="1:10" x14ac:dyDescent="0.25">
      <c r="A45" t="s">
        <v>49</v>
      </c>
      <c r="B45" t="s">
        <v>97</v>
      </c>
      <c r="C45">
        <v>24</v>
      </c>
      <c r="E45" t="s">
        <v>26</v>
      </c>
      <c r="F45" s="3" t="s">
        <v>98</v>
      </c>
      <c r="G45" t="s">
        <v>49</v>
      </c>
      <c r="H45" t="s">
        <v>99</v>
      </c>
    </row>
    <row r="46" spans="1:10" x14ac:dyDescent="0.25">
      <c r="A46" t="s">
        <v>49</v>
      </c>
      <c r="B46" t="s">
        <v>100</v>
      </c>
      <c r="C46">
        <v>25</v>
      </c>
      <c r="E46" t="s">
        <v>26</v>
      </c>
      <c r="F46" s="3" t="s">
        <v>101</v>
      </c>
      <c r="G46" t="s">
        <v>49</v>
      </c>
      <c r="H46" t="s">
        <v>102</v>
      </c>
    </row>
    <row r="47" spans="1:10" x14ac:dyDescent="0.25">
      <c r="A47" t="s">
        <v>49</v>
      </c>
      <c r="B47" t="s">
        <v>103</v>
      </c>
      <c r="C47">
        <v>26</v>
      </c>
      <c r="E47" t="s">
        <v>23</v>
      </c>
      <c r="F47" s="3" t="s">
        <v>104</v>
      </c>
      <c r="G47" t="s">
        <v>49</v>
      </c>
      <c r="H47" t="s">
        <v>105</v>
      </c>
    </row>
    <row r="48" spans="1:10" x14ac:dyDescent="0.25">
      <c r="A48" t="s">
        <v>49</v>
      </c>
      <c r="B48" t="s">
        <v>106</v>
      </c>
      <c r="C48">
        <v>27</v>
      </c>
      <c r="E48" t="s">
        <v>23</v>
      </c>
      <c r="F48" s="3" t="s">
        <v>107</v>
      </c>
      <c r="G48" t="s">
        <v>49</v>
      </c>
      <c r="H48" t="s">
        <v>108</v>
      </c>
      <c r="I48" t="s">
        <v>50</v>
      </c>
      <c r="J48" t="s">
        <v>109</v>
      </c>
    </row>
    <row r="49" spans="1:10" x14ac:dyDescent="0.25">
      <c r="A49" t="s">
        <v>49</v>
      </c>
      <c r="B49" t="s">
        <v>110</v>
      </c>
      <c r="C49">
        <v>28</v>
      </c>
      <c r="E49" t="s">
        <v>19</v>
      </c>
      <c r="F49" s="3" t="s">
        <v>111</v>
      </c>
      <c r="G49" t="s">
        <v>49</v>
      </c>
      <c r="H49" t="s">
        <v>112</v>
      </c>
    </row>
    <row r="50" spans="1:10" x14ac:dyDescent="0.25">
      <c r="A50" t="s">
        <v>49</v>
      </c>
      <c r="B50" t="s">
        <v>113</v>
      </c>
      <c r="C50">
        <v>29</v>
      </c>
      <c r="E50" t="s">
        <v>26</v>
      </c>
      <c r="F50" s="3" t="s">
        <v>114</v>
      </c>
      <c r="G50" t="s">
        <v>49</v>
      </c>
      <c r="H50" t="s">
        <v>115</v>
      </c>
      <c r="I50" t="s">
        <v>50</v>
      </c>
      <c r="J50" t="s">
        <v>116</v>
      </c>
    </row>
    <row r="51" spans="1:10" x14ac:dyDescent="0.25">
      <c r="A51" t="s">
        <v>49</v>
      </c>
      <c r="B51" t="s">
        <v>117</v>
      </c>
      <c r="C51">
        <v>30</v>
      </c>
      <c r="E51" t="s">
        <v>26</v>
      </c>
      <c r="F51" s="3" t="s">
        <v>118</v>
      </c>
      <c r="G51" t="s">
        <v>49</v>
      </c>
      <c r="H51" t="s">
        <v>119</v>
      </c>
    </row>
    <row r="52" spans="1:10" x14ac:dyDescent="0.25">
      <c r="A52" t="s">
        <v>49</v>
      </c>
      <c r="B52" t="s">
        <v>120</v>
      </c>
      <c r="C52">
        <v>31</v>
      </c>
      <c r="D52" t="s">
        <v>121</v>
      </c>
      <c r="E52" t="s">
        <v>70</v>
      </c>
      <c r="F52" s="3" t="s">
        <v>122</v>
      </c>
      <c r="G52" t="s">
        <v>49</v>
      </c>
      <c r="H52" t="s">
        <v>123</v>
      </c>
    </row>
    <row r="53" spans="1:10" x14ac:dyDescent="0.25">
      <c r="A53" t="s">
        <v>49</v>
      </c>
      <c r="B53" t="s">
        <v>124</v>
      </c>
      <c r="C53">
        <v>32</v>
      </c>
      <c r="E53" t="s">
        <v>26</v>
      </c>
      <c r="F53" s="3" t="s">
        <v>125</v>
      </c>
      <c r="G53" t="s">
        <v>49</v>
      </c>
      <c r="H53" t="s">
        <v>125</v>
      </c>
    </row>
    <row r="54" spans="1:10" x14ac:dyDescent="0.25">
      <c r="A54" t="s">
        <v>49</v>
      </c>
      <c r="B54" t="s">
        <v>126</v>
      </c>
      <c r="C54">
        <v>33</v>
      </c>
      <c r="D54" t="s">
        <v>127</v>
      </c>
      <c r="E54" t="s">
        <v>23</v>
      </c>
      <c r="F54" s="3" t="s">
        <v>128</v>
      </c>
    </row>
    <row r="55" spans="1:10" x14ac:dyDescent="0.25">
      <c r="A55" t="s">
        <v>49</v>
      </c>
      <c r="B55" t="s">
        <v>129</v>
      </c>
      <c r="C55">
        <v>34</v>
      </c>
      <c r="E55" t="s">
        <v>26</v>
      </c>
      <c r="F55" s="3" t="s">
        <v>130</v>
      </c>
    </row>
    <row r="56" spans="1:10" x14ac:dyDescent="0.25">
      <c r="A56" t="s">
        <v>131</v>
      </c>
      <c r="B56" t="s">
        <v>11</v>
      </c>
      <c r="C56">
        <v>1</v>
      </c>
      <c r="E56" t="s">
        <v>12</v>
      </c>
      <c r="F56" s="3" t="s">
        <v>13</v>
      </c>
      <c r="G56" t="s">
        <v>131</v>
      </c>
      <c r="H56" t="s">
        <v>11</v>
      </c>
    </row>
    <row r="57" spans="1:10" x14ac:dyDescent="0.25">
      <c r="A57" t="s">
        <v>131</v>
      </c>
      <c r="B57" t="s">
        <v>14</v>
      </c>
      <c r="C57">
        <v>2</v>
      </c>
      <c r="E57" t="s">
        <v>12</v>
      </c>
      <c r="F57" s="3" t="s">
        <v>15</v>
      </c>
      <c r="G57" t="s">
        <v>131</v>
      </c>
      <c r="H57" t="s">
        <v>14</v>
      </c>
    </row>
    <row r="58" spans="1:10" x14ac:dyDescent="0.25">
      <c r="A58" t="s">
        <v>131</v>
      </c>
      <c r="B58" t="s">
        <v>16</v>
      </c>
      <c r="C58">
        <v>3</v>
      </c>
      <c r="E58" t="s">
        <v>12</v>
      </c>
      <c r="F58" s="3" t="s">
        <v>17</v>
      </c>
      <c r="G58" t="s">
        <v>131</v>
      </c>
      <c r="H58" t="s">
        <v>16</v>
      </c>
    </row>
    <row r="59" spans="1:10" x14ac:dyDescent="0.25">
      <c r="A59" t="s">
        <v>131</v>
      </c>
      <c r="B59" t="s">
        <v>18</v>
      </c>
      <c r="C59">
        <v>4</v>
      </c>
      <c r="E59" t="s">
        <v>19</v>
      </c>
      <c r="F59" s="3" t="s">
        <v>18</v>
      </c>
      <c r="G59" t="s">
        <v>131</v>
      </c>
      <c r="H59" t="s">
        <v>18</v>
      </c>
    </row>
    <row r="60" spans="1:10" x14ac:dyDescent="0.25">
      <c r="A60" t="s">
        <v>131</v>
      </c>
      <c r="B60" t="s">
        <v>20</v>
      </c>
      <c r="C60">
        <v>5</v>
      </c>
      <c r="E60" t="s">
        <v>21</v>
      </c>
      <c r="F60" s="3" t="s">
        <v>20</v>
      </c>
      <c r="G60" t="s">
        <v>131</v>
      </c>
      <c r="H60" t="s">
        <v>20</v>
      </c>
    </row>
    <row r="61" spans="1:10" x14ac:dyDescent="0.25">
      <c r="A61" t="s">
        <v>131</v>
      </c>
      <c r="B61" t="s">
        <v>22</v>
      </c>
      <c r="C61">
        <v>6</v>
      </c>
      <c r="E61" t="s">
        <v>23</v>
      </c>
      <c r="F61" s="3" t="s">
        <v>24</v>
      </c>
      <c r="G61" t="s">
        <v>131</v>
      </c>
      <c r="H61" t="s">
        <v>22</v>
      </c>
    </row>
    <row r="62" spans="1:10" x14ac:dyDescent="0.25">
      <c r="A62" t="s">
        <v>131</v>
      </c>
      <c r="B62" t="s">
        <v>25</v>
      </c>
      <c r="C62">
        <v>7</v>
      </c>
      <c r="E62" t="s">
        <v>26</v>
      </c>
      <c r="F62" s="3" t="s">
        <v>27</v>
      </c>
      <c r="G62" t="s">
        <v>131</v>
      </c>
      <c r="H62" t="s">
        <v>27</v>
      </c>
    </row>
    <row r="63" spans="1:10" x14ac:dyDescent="0.25">
      <c r="A63" t="s">
        <v>131</v>
      </c>
      <c r="B63" t="s">
        <v>132</v>
      </c>
      <c r="C63">
        <v>8</v>
      </c>
      <c r="E63" t="s">
        <v>26</v>
      </c>
      <c r="F63" s="3" t="s">
        <v>133</v>
      </c>
      <c r="G63" t="s">
        <v>131</v>
      </c>
      <c r="H63" t="s">
        <v>134</v>
      </c>
    </row>
    <row r="64" spans="1:10" x14ac:dyDescent="0.25">
      <c r="A64" t="s">
        <v>131</v>
      </c>
      <c r="B64" t="s">
        <v>135</v>
      </c>
      <c r="C64">
        <v>9</v>
      </c>
      <c r="D64" t="s">
        <v>136</v>
      </c>
      <c r="E64" t="s">
        <v>70</v>
      </c>
      <c r="F64" s="3" t="s">
        <v>137</v>
      </c>
      <c r="G64" t="s">
        <v>131</v>
      </c>
      <c r="H64" t="s">
        <v>138</v>
      </c>
    </row>
    <row r="65" spans="1:10" x14ac:dyDescent="0.25">
      <c r="A65" t="s">
        <v>131</v>
      </c>
      <c r="B65" t="s">
        <v>139</v>
      </c>
      <c r="C65">
        <v>10</v>
      </c>
      <c r="D65" t="s">
        <v>140</v>
      </c>
      <c r="E65" t="s">
        <v>26</v>
      </c>
      <c r="F65" s="3" t="s">
        <v>141</v>
      </c>
    </row>
    <row r="66" spans="1:10" x14ac:dyDescent="0.25">
      <c r="A66" t="s">
        <v>131</v>
      </c>
      <c r="B66" t="s">
        <v>142</v>
      </c>
      <c r="C66">
        <v>11</v>
      </c>
      <c r="D66" t="s">
        <v>143</v>
      </c>
      <c r="E66" t="s">
        <v>70</v>
      </c>
      <c r="F66" s="3" t="s">
        <v>144</v>
      </c>
    </row>
    <row r="67" spans="1:10" x14ac:dyDescent="0.25">
      <c r="A67" t="s">
        <v>131</v>
      </c>
      <c r="B67" t="s">
        <v>145</v>
      </c>
      <c r="C67">
        <v>12</v>
      </c>
      <c r="D67" t="s">
        <v>146</v>
      </c>
      <c r="E67" t="s">
        <v>26</v>
      </c>
      <c r="F67" s="3" t="s">
        <v>147</v>
      </c>
    </row>
    <row r="68" spans="1:10" x14ac:dyDescent="0.25">
      <c r="A68" t="s">
        <v>131</v>
      </c>
      <c r="B68" t="s">
        <v>148</v>
      </c>
      <c r="C68">
        <v>13</v>
      </c>
      <c r="D68" t="s">
        <v>149</v>
      </c>
      <c r="E68" t="s">
        <v>70</v>
      </c>
      <c r="F68" s="3" t="s">
        <v>150</v>
      </c>
    </row>
    <row r="69" spans="1:10" x14ac:dyDescent="0.25">
      <c r="A69" t="s">
        <v>131</v>
      </c>
      <c r="B69" t="s">
        <v>151</v>
      </c>
      <c r="C69">
        <v>14</v>
      </c>
      <c r="D69" t="s">
        <v>152</v>
      </c>
      <c r="E69" t="s">
        <v>26</v>
      </c>
      <c r="F69" s="3" t="s">
        <v>153</v>
      </c>
    </row>
    <row r="70" spans="1:10" x14ac:dyDescent="0.25">
      <c r="A70" t="s">
        <v>131</v>
      </c>
      <c r="B70" t="s">
        <v>124</v>
      </c>
      <c r="C70">
        <v>15</v>
      </c>
      <c r="E70" t="s">
        <v>26</v>
      </c>
      <c r="F70" s="3" t="s">
        <v>125</v>
      </c>
      <c r="G70" t="s">
        <v>131</v>
      </c>
      <c r="H70" t="s">
        <v>125</v>
      </c>
    </row>
    <row r="71" spans="1:10" x14ac:dyDescent="0.25">
      <c r="A71" t="s">
        <v>154</v>
      </c>
      <c r="B71" t="s">
        <v>11</v>
      </c>
      <c r="C71">
        <v>1</v>
      </c>
      <c r="E71" t="s">
        <v>12</v>
      </c>
      <c r="F71" s="3" t="s">
        <v>13</v>
      </c>
      <c r="G71" t="s">
        <v>154</v>
      </c>
      <c r="H71" t="s">
        <v>11</v>
      </c>
      <c r="I71" t="s">
        <v>155</v>
      </c>
      <c r="J71" t="s">
        <v>32</v>
      </c>
    </row>
    <row r="72" spans="1:10" x14ac:dyDescent="0.25">
      <c r="A72" t="s">
        <v>154</v>
      </c>
      <c r="B72" t="s">
        <v>14</v>
      </c>
      <c r="C72">
        <v>2</v>
      </c>
      <c r="E72" t="s">
        <v>12</v>
      </c>
      <c r="F72" s="3" t="s">
        <v>15</v>
      </c>
      <c r="G72" t="s">
        <v>154</v>
      </c>
      <c r="H72" t="s">
        <v>14</v>
      </c>
    </row>
    <row r="73" spans="1:10" x14ac:dyDescent="0.25">
      <c r="A73" t="s">
        <v>154</v>
      </c>
      <c r="B73" t="s">
        <v>16</v>
      </c>
      <c r="C73">
        <v>3</v>
      </c>
      <c r="E73" t="s">
        <v>12</v>
      </c>
      <c r="F73" s="3" t="s">
        <v>17</v>
      </c>
      <c r="G73" t="s">
        <v>154</v>
      </c>
      <c r="H73" t="s">
        <v>16</v>
      </c>
    </row>
    <row r="74" spans="1:10" x14ac:dyDescent="0.25">
      <c r="A74" t="s">
        <v>154</v>
      </c>
      <c r="B74" t="s">
        <v>51</v>
      </c>
      <c r="C74">
        <v>4</v>
      </c>
      <c r="E74" t="s">
        <v>26</v>
      </c>
      <c r="F74" s="3" t="s">
        <v>156</v>
      </c>
      <c r="G74" t="s">
        <v>154</v>
      </c>
      <c r="H74" t="s">
        <v>51</v>
      </c>
    </row>
    <row r="75" spans="1:10" x14ac:dyDescent="0.25">
      <c r="A75" t="s">
        <v>154</v>
      </c>
      <c r="B75" t="s">
        <v>18</v>
      </c>
      <c r="C75">
        <v>5</v>
      </c>
      <c r="E75" t="s">
        <v>26</v>
      </c>
      <c r="F75" s="3" t="s">
        <v>18</v>
      </c>
      <c r="G75" t="s">
        <v>154</v>
      </c>
      <c r="H75" t="s">
        <v>18</v>
      </c>
    </row>
    <row r="76" spans="1:10" x14ac:dyDescent="0.25">
      <c r="A76" t="s">
        <v>154</v>
      </c>
      <c r="B76" t="s">
        <v>53</v>
      </c>
      <c r="C76">
        <v>6</v>
      </c>
      <c r="E76" t="s">
        <v>21</v>
      </c>
      <c r="F76" s="3" t="s">
        <v>54</v>
      </c>
    </row>
    <row r="77" spans="1:10" x14ac:dyDescent="0.25">
      <c r="A77" t="s">
        <v>154</v>
      </c>
      <c r="B77" t="s">
        <v>20</v>
      </c>
      <c r="C77">
        <v>7</v>
      </c>
      <c r="E77" t="s">
        <v>21</v>
      </c>
      <c r="F77" s="3" t="s">
        <v>20</v>
      </c>
      <c r="G77" t="s">
        <v>154</v>
      </c>
      <c r="H77" t="s">
        <v>20</v>
      </c>
    </row>
    <row r="78" spans="1:10" x14ac:dyDescent="0.25">
      <c r="A78" t="s">
        <v>154</v>
      </c>
      <c r="B78" t="s">
        <v>22</v>
      </c>
      <c r="C78">
        <v>8</v>
      </c>
      <c r="E78" t="s">
        <v>23</v>
      </c>
      <c r="F78" s="3" t="s">
        <v>24</v>
      </c>
      <c r="G78" t="s">
        <v>154</v>
      </c>
      <c r="H78" t="s">
        <v>22</v>
      </c>
      <c r="I78" t="s">
        <v>155</v>
      </c>
      <c r="J78" t="s">
        <v>157</v>
      </c>
    </row>
    <row r="79" spans="1:10" x14ac:dyDescent="0.25">
      <c r="A79" t="s">
        <v>154</v>
      </c>
      <c r="B79" t="s">
        <v>158</v>
      </c>
      <c r="C79">
        <v>9</v>
      </c>
      <c r="E79" t="s">
        <v>19</v>
      </c>
      <c r="F79" s="3" t="s">
        <v>159</v>
      </c>
      <c r="G79" t="s">
        <v>154</v>
      </c>
      <c r="H79" t="s">
        <v>158</v>
      </c>
    </row>
    <row r="80" spans="1:10" x14ac:dyDescent="0.25">
      <c r="A80" t="s">
        <v>154</v>
      </c>
      <c r="B80" t="s">
        <v>25</v>
      </c>
      <c r="C80">
        <v>10</v>
      </c>
      <c r="E80" t="s">
        <v>26</v>
      </c>
      <c r="F80" s="3" t="s">
        <v>27</v>
      </c>
      <c r="G80" t="s">
        <v>154</v>
      </c>
      <c r="H80" t="s">
        <v>27</v>
      </c>
    </row>
    <row r="81" spans="1:8" x14ac:dyDescent="0.25">
      <c r="A81" t="s">
        <v>154</v>
      </c>
      <c r="B81" t="s">
        <v>28</v>
      </c>
      <c r="C81">
        <v>11</v>
      </c>
      <c r="E81" t="s">
        <v>26</v>
      </c>
      <c r="F81" s="3" t="s">
        <v>29</v>
      </c>
    </row>
    <row r="82" spans="1:8" x14ac:dyDescent="0.25">
      <c r="A82" t="s">
        <v>154</v>
      </c>
      <c r="B82" t="s">
        <v>124</v>
      </c>
      <c r="C82">
        <v>12</v>
      </c>
      <c r="E82" t="s">
        <v>26</v>
      </c>
      <c r="F82" s="3" t="s">
        <v>125</v>
      </c>
      <c r="G82" t="s">
        <v>154</v>
      </c>
      <c r="H82" t="s">
        <v>125</v>
      </c>
    </row>
    <row r="83" spans="1:8" x14ac:dyDescent="0.25">
      <c r="A83" t="s">
        <v>154</v>
      </c>
      <c r="B83" t="s">
        <v>160</v>
      </c>
      <c r="C83">
        <v>13</v>
      </c>
      <c r="E83" t="s">
        <v>26</v>
      </c>
      <c r="F83" s="3" t="s">
        <v>161</v>
      </c>
    </row>
    <row r="84" spans="1:8" x14ac:dyDescent="0.25">
      <c r="A84" t="s">
        <v>154</v>
      </c>
      <c r="B84" t="s">
        <v>162</v>
      </c>
      <c r="C84">
        <v>14</v>
      </c>
      <c r="E84" t="s">
        <v>21</v>
      </c>
      <c r="F84" s="3" t="s">
        <v>54</v>
      </c>
    </row>
    <row r="85" spans="1:8" x14ac:dyDescent="0.25">
      <c r="A85" t="s">
        <v>163</v>
      </c>
      <c r="B85" t="s">
        <v>11</v>
      </c>
      <c r="C85">
        <v>1</v>
      </c>
      <c r="E85" t="s">
        <v>12</v>
      </c>
      <c r="F85" s="3" t="s">
        <v>13</v>
      </c>
    </row>
    <row r="86" spans="1:8" x14ac:dyDescent="0.25">
      <c r="A86" t="s">
        <v>163</v>
      </c>
      <c r="B86" t="s">
        <v>14</v>
      </c>
      <c r="C86">
        <v>2</v>
      </c>
      <c r="E86" t="s">
        <v>12</v>
      </c>
      <c r="F86" s="3" t="s">
        <v>15</v>
      </c>
    </row>
    <row r="87" spans="1:8" x14ac:dyDescent="0.25">
      <c r="A87" t="s">
        <v>163</v>
      </c>
      <c r="B87" t="s">
        <v>16</v>
      </c>
      <c r="C87">
        <v>3</v>
      </c>
      <c r="E87" t="s">
        <v>12</v>
      </c>
      <c r="F87" s="3" t="s">
        <v>17</v>
      </c>
    </row>
    <row r="88" spans="1:8" x14ac:dyDescent="0.25">
      <c r="A88" t="s">
        <v>163</v>
      </c>
      <c r="B88" t="s">
        <v>18</v>
      </c>
      <c r="C88">
        <v>4</v>
      </c>
      <c r="E88" t="s">
        <v>26</v>
      </c>
      <c r="F88" s="3" t="s">
        <v>18</v>
      </c>
    </row>
    <row r="89" spans="1:8" x14ac:dyDescent="0.25">
      <c r="A89" t="s">
        <v>163</v>
      </c>
      <c r="B89" t="s">
        <v>53</v>
      </c>
      <c r="C89">
        <v>5</v>
      </c>
      <c r="E89" t="s">
        <v>21</v>
      </c>
      <c r="F89" s="3" t="s">
        <v>54</v>
      </c>
    </row>
    <row r="90" spans="1:8" x14ac:dyDescent="0.25">
      <c r="A90" t="s">
        <v>163</v>
      </c>
      <c r="B90" t="s">
        <v>20</v>
      </c>
      <c r="C90">
        <v>6</v>
      </c>
      <c r="E90" t="s">
        <v>21</v>
      </c>
      <c r="F90" s="3" t="s">
        <v>20</v>
      </c>
    </row>
    <row r="91" spans="1:8" x14ac:dyDescent="0.25">
      <c r="A91" t="s">
        <v>163</v>
      </c>
      <c r="B91" t="s">
        <v>22</v>
      </c>
      <c r="C91">
        <v>7</v>
      </c>
      <c r="E91" t="s">
        <v>23</v>
      </c>
      <c r="F91" s="3" t="s">
        <v>24</v>
      </c>
    </row>
    <row r="92" spans="1:8" x14ac:dyDescent="0.25">
      <c r="A92" t="s">
        <v>163</v>
      </c>
      <c r="B92" t="s">
        <v>158</v>
      </c>
      <c r="C92">
        <v>8</v>
      </c>
      <c r="E92" t="s">
        <v>19</v>
      </c>
      <c r="F92" s="3" t="s">
        <v>159</v>
      </c>
    </row>
    <row r="93" spans="1:8" x14ac:dyDescent="0.25">
      <c r="A93" t="s">
        <v>163</v>
      </c>
      <c r="B93" t="s">
        <v>28</v>
      </c>
      <c r="C93">
        <v>9</v>
      </c>
      <c r="E93" t="s">
        <v>26</v>
      </c>
      <c r="F93" s="3" t="s">
        <v>29</v>
      </c>
    </row>
    <row r="94" spans="1:8" x14ac:dyDescent="0.25">
      <c r="A94" t="s">
        <v>163</v>
      </c>
      <c r="B94" t="s">
        <v>164</v>
      </c>
      <c r="C94">
        <v>10</v>
      </c>
      <c r="D94" t="s">
        <v>165</v>
      </c>
      <c r="E94" t="s">
        <v>70</v>
      </c>
      <c r="F94" s="3" t="s">
        <v>166</v>
      </c>
    </row>
    <row r="95" spans="1:8" x14ac:dyDescent="0.25">
      <c r="A95" t="s">
        <v>163</v>
      </c>
      <c r="B95" t="s">
        <v>167</v>
      </c>
      <c r="C95">
        <v>11</v>
      </c>
      <c r="E95" t="s">
        <v>26</v>
      </c>
      <c r="F95" s="3" t="s">
        <v>168</v>
      </c>
    </row>
    <row r="96" spans="1:8" x14ac:dyDescent="0.25">
      <c r="A96" t="s">
        <v>163</v>
      </c>
      <c r="B96" t="s">
        <v>169</v>
      </c>
      <c r="C96">
        <v>12</v>
      </c>
      <c r="E96" t="s">
        <v>26</v>
      </c>
      <c r="F96" s="3" t="s">
        <v>161</v>
      </c>
    </row>
    <row r="97" spans="1:10" x14ac:dyDescent="0.25">
      <c r="A97" t="s">
        <v>163</v>
      </c>
      <c r="B97" t="s">
        <v>170</v>
      </c>
      <c r="C97">
        <v>13</v>
      </c>
      <c r="E97" t="s">
        <v>21</v>
      </c>
      <c r="F97" s="3" t="s">
        <v>54</v>
      </c>
    </row>
    <row r="98" spans="1:10" x14ac:dyDescent="0.25">
      <c r="A98" t="s">
        <v>171</v>
      </c>
      <c r="B98" t="s">
        <v>11</v>
      </c>
      <c r="C98">
        <v>1</v>
      </c>
      <c r="E98" t="s">
        <v>12</v>
      </c>
      <c r="F98" s="3" t="s">
        <v>13</v>
      </c>
      <c r="G98" t="s">
        <v>171</v>
      </c>
      <c r="H98" t="s">
        <v>11</v>
      </c>
      <c r="I98" t="s">
        <v>172</v>
      </c>
      <c r="J98" t="s">
        <v>32</v>
      </c>
    </row>
    <row r="99" spans="1:10" x14ac:dyDescent="0.25">
      <c r="A99" t="s">
        <v>171</v>
      </c>
      <c r="B99" t="s">
        <v>14</v>
      </c>
      <c r="C99">
        <v>2</v>
      </c>
      <c r="E99" t="s">
        <v>12</v>
      </c>
      <c r="F99" s="3" t="s">
        <v>15</v>
      </c>
      <c r="G99" t="s">
        <v>171</v>
      </c>
      <c r="H99" t="s">
        <v>14</v>
      </c>
      <c r="I99" t="s">
        <v>172</v>
      </c>
      <c r="J99" t="s">
        <v>33</v>
      </c>
    </row>
    <row r="100" spans="1:10" x14ac:dyDescent="0.25">
      <c r="A100" t="s">
        <v>171</v>
      </c>
      <c r="B100" t="s">
        <v>16</v>
      </c>
      <c r="C100">
        <v>3</v>
      </c>
      <c r="E100" t="s">
        <v>12</v>
      </c>
      <c r="F100" s="3" t="s">
        <v>17</v>
      </c>
      <c r="G100" t="s">
        <v>171</v>
      </c>
      <c r="H100" t="s">
        <v>16</v>
      </c>
      <c r="I100" t="s">
        <v>172</v>
      </c>
      <c r="J100" t="s">
        <v>173</v>
      </c>
    </row>
    <row r="101" spans="1:10" x14ac:dyDescent="0.25">
      <c r="A101" t="s">
        <v>171</v>
      </c>
      <c r="B101" t="s">
        <v>20</v>
      </c>
      <c r="C101">
        <v>4</v>
      </c>
      <c r="E101" t="s">
        <v>26</v>
      </c>
      <c r="F101" s="3" t="s">
        <v>174</v>
      </c>
      <c r="G101" t="s">
        <v>171</v>
      </c>
      <c r="H101" t="s">
        <v>20</v>
      </c>
      <c r="I101" t="s">
        <v>172</v>
      </c>
      <c r="J101" t="s">
        <v>175</v>
      </c>
    </row>
    <row r="102" spans="1:10" x14ac:dyDescent="0.25">
      <c r="A102" t="s">
        <v>171</v>
      </c>
      <c r="B102" t="s">
        <v>22</v>
      </c>
      <c r="C102">
        <v>5</v>
      </c>
      <c r="E102" t="s">
        <v>23</v>
      </c>
      <c r="F102" s="3" t="s">
        <v>24</v>
      </c>
      <c r="G102" t="s">
        <v>171</v>
      </c>
      <c r="H102" t="s">
        <v>22</v>
      </c>
    </row>
    <row r="103" spans="1:10" x14ac:dyDescent="0.25">
      <c r="A103" t="s">
        <v>171</v>
      </c>
      <c r="B103" t="s">
        <v>176</v>
      </c>
      <c r="C103">
        <v>6</v>
      </c>
      <c r="E103" t="s">
        <v>26</v>
      </c>
      <c r="F103" s="3" t="s">
        <v>29</v>
      </c>
      <c r="G103" t="s">
        <v>171</v>
      </c>
      <c r="H103" t="s">
        <v>177</v>
      </c>
      <c r="I103" t="s">
        <v>172</v>
      </c>
      <c r="J103" t="s">
        <v>178</v>
      </c>
    </row>
    <row r="104" spans="1:10" x14ac:dyDescent="0.25">
      <c r="A104" t="s">
        <v>171</v>
      </c>
      <c r="B104" t="s">
        <v>179</v>
      </c>
      <c r="C104">
        <v>7</v>
      </c>
      <c r="E104" t="s">
        <v>26</v>
      </c>
      <c r="F104" s="3" t="s">
        <v>180</v>
      </c>
      <c r="G104" t="s">
        <v>171</v>
      </c>
      <c r="H104" t="s">
        <v>181</v>
      </c>
      <c r="I104" t="s">
        <v>172</v>
      </c>
      <c r="J104" t="s">
        <v>182</v>
      </c>
    </row>
    <row r="105" spans="1:10" x14ac:dyDescent="0.25">
      <c r="A105" t="s">
        <v>171</v>
      </c>
      <c r="B105" t="s">
        <v>124</v>
      </c>
      <c r="C105">
        <v>8</v>
      </c>
      <c r="E105" t="s">
        <v>26</v>
      </c>
      <c r="F105" s="3" t="s">
        <v>125</v>
      </c>
      <c r="G105" t="s">
        <v>171</v>
      </c>
      <c r="H105" t="s">
        <v>125</v>
      </c>
    </row>
    <row r="106" spans="1:10" x14ac:dyDescent="0.25">
      <c r="A106" t="s">
        <v>183</v>
      </c>
      <c r="B106" t="s">
        <v>11</v>
      </c>
      <c r="C106">
        <v>1</v>
      </c>
      <c r="E106" t="s">
        <v>12</v>
      </c>
      <c r="F106" s="3" t="s">
        <v>13</v>
      </c>
      <c r="G106" t="s">
        <v>183</v>
      </c>
      <c r="H106" t="s">
        <v>11</v>
      </c>
      <c r="I106" t="s">
        <v>184</v>
      </c>
      <c r="J106" t="s">
        <v>32</v>
      </c>
    </row>
    <row r="107" spans="1:10" x14ac:dyDescent="0.25">
      <c r="A107" t="s">
        <v>183</v>
      </c>
      <c r="B107" t="s">
        <v>14</v>
      </c>
      <c r="C107">
        <v>2</v>
      </c>
      <c r="E107" t="s">
        <v>12</v>
      </c>
      <c r="F107" s="3" t="s">
        <v>15</v>
      </c>
      <c r="G107" t="s">
        <v>183</v>
      </c>
      <c r="H107" t="s">
        <v>14</v>
      </c>
      <c r="I107" t="s">
        <v>184</v>
      </c>
      <c r="J107" t="s">
        <v>185</v>
      </c>
    </row>
    <row r="108" spans="1:10" x14ac:dyDescent="0.25">
      <c r="A108" t="s">
        <v>183</v>
      </c>
      <c r="B108" t="s">
        <v>16</v>
      </c>
      <c r="C108">
        <v>3</v>
      </c>
      <c r="E108" t="s">
        <v>12</v>
      </c>
      <c r="F108" s="3" t="s">
        <v>17</v>
      </c>
      <c r="G108" t="s">
        <v>183</v>
      </c>
      <c r="H108" t="s">
        <v>16</v>
      </c>
      <c r="I108" t="s">
        <v>184</v>
      </c>
      <c r="J108" t="s">
        <v>186</v>
      </c>
    </row>
    <row r="109" spans="1:10" x14ac:dyDescent="0.25">
      <c r="A109" t="s">
        <v>183</v>
      </c>
      <c r="B109" t="s">
        <v>51</v>
      </c>
      <c r="C109">
        <v>4</v>
      </c>
      <c r="E109" t="s">
        <v>26</v>
      </c>
      <c r="F109" s="3" t="s">
        <v>187</v>
      </c>
      <c r="G109" t="s">
        <v>183</v>
      </c>
      <c r="H109" t="s">
        <v>51</v>
      </c>
      <c r="I109" t="s">
        <v>184</v>
      </c>
      <c r="J109" t="s">
        <v>188</v>
      </c>
    </row>
    <row r="110" spans="1:10" x14ac:dyDescent="0.25">
      <c r="A110" t="s">
        <v>183</v>
      </c>
      <c r="B110" t="s">
        <v>189</v>
      </c>
      <c r="C110">
        <v>5</v>
      </c>
      <c r="E110" t="s">
        <v>21</v>
      </c>
      <c r="F110" s="3" t="s">
        <v>54</v>
      </c>
      <c r="G110" t="s">
        <v>183</v>
      </c>
      <c r="H110" t="s">
        <v>190</v>
      </c>
    </row>
    <row r="111" spans="1:10" x14ac:dyDescent="0.25">
      <c r="A111" t="s">
        <v>183</v>
      </c>
      <c r="B111" t="s">
        <v>18</v>
      </c>
      <c r="C111">
        <v>6</v>
      </c>
      <c r="E111" t="s">
        <v>19</v>
      </c>
      <c r="F111" s="3" t="s">
        <v>18</v>
      </c>
      <c r="G111" t="s">
        <v>183</v>
      </c>
      <c r="H111" t="s">
        <v>18</v>
      </c>
    </row>
    <row r="112" spans="1:10" x14ac:dyDescent="0.25">
      <c r="A112" t="s">
        <v>183</v>
      </c>
      <c r="B112" t="s">
        <v>20</v>
      </c>
      <c r="C112">
        <v>7</v>
      </c>
      <c r="E112" t="s">
        <v>21</v>
      </c>
      <c r="F112" s="3" t="s">
        <v>20</v>
      </c>
      <c r="G112" t="s">
        <v>183</v>
      </c>
      <c r="H112" t="s">
        <v>20</v>
      </c>
    </row>
    <row r="113" spans="1:10" x14ac:dyDescent="0.25">
      <c r="A113" t="s">
        <v>183</v>
      </c>
      <c r="B113" t="s">
        <v>22</v>
      </c>
      <c r="C113">
        <v>8</v>
      </c>
      <c r="E113" t="s">
        <v>23</v>
      </c>
      <c r="F113" s="3" t="s">
        <v>24</v>
      </c>
      <c r="G113" t="s">
        <v>183</v>
      </c>
      <c r="H113" t="s">
        <v>22</v>
      </c>
    </row>
    <row r="114" spans="1:10" x14ac:dyDescent="0.25">
      <c r="A114" t="s">
        <v>183</v>
      </c>
      <c r="B114" t="s">
        <v>25</v>
      </c>
      <c r="C114">
        <v>9</v>
      </c>
      <c r="E114" t="s">
        <v>26</v>
      </c>
      <c r="F114" s="3" t="s">
        <v>27</v>
      </c>
      <c r="G114" t="s">
        <v>183</v>
      </c>
      <c r="H114" t="s">
        <v>27</v>
      </c>
    </row>
    <row r="115" spans="1:10" x14ac:dyDescent="0.25">
      <c r="A115" t="s">
        <v>183</v>
      </c>
      <c r="B115" t="s">
        <v>124</v>
      </c>
      <c r="C115">
        <v>10</v>
      </c>
      <c r="E115" t="s">
        <v>26</v>
      </c>
      <c r="F115" s="3" t="s">
        <v>125</v>
      </c>
      <c r="G115" t="s">
        <v>183</v>
      </c>
      <c r="H115" t="s">
        <v>125</v>
      </c>
    </row>
    <row r="116" spans="1:10" x14ac:dyDescent="0.25">
      <c r="A116" t="s">
        <v>191</v>
      </c>
      <c r="B116" t="s">
        <v>11</v>
      </c>
      <c r="C116">
        <v>1</v>
      </c>
      <c r="E116" t="s">
        <v>12</v>
      </c>
      <c r="F116" s="3" t="s">
        <v>13</v>
      </c>
      <c r="G116" t="s">
        <v>192</v>
      </c>
      <c r="H116" t="s">
        <v>11</v>
      </c>
      <c r="I116" t="s">
        <v>193</v>
      </c>
      <c r="J116" t="s">
        <v>32</v>
      </c>
    </row>
    <row r="117" spans="1:10" x14ac:dyDescent="0.25">
      <c r="A117" t="s">
        <v>191</v>
      </c>
      <c r="B117" t="s">
        <v>14</v>
      </c>
      <c r="C117">
        <v>2</v>
      </c>
      <c r="E117" t="s">
        <v>12</v>
      </c>
      <c r="F117" s="3" t="s">
        <v>15</v>
      </c>
      <c r="G117" t="s">
        <v>192</v>
      </c>
      <c r="H117" t="s">
        <v>14</v>
      </c>
    </row>
    <row r="118" spans="1:10" x14ac:dyDescent="0.25">
      <c r="A118" t="s">
        <v>191</v>
      </c>
      <c r="B118" t="s">
        <v>16</v>
      </c>
      <c r="C118">
        <v>3</v>
      </c>
      <c r="E118" t="s">
        <v>12</v>
      </c>
      <c r="F118" s="3" t="s">
        <v>17</v>
      </c>
      <c r="G118" t="s">
        <v>192</v>
      </c>
      <c r="H118" t="s">
        <v>16</v>
      </c>
      <c r="I118" t="s">
        <v>193</v>
      </c>
      <c r="J118" t="s">
        <v>194</v>
      </c>
    </row>
    <row r="119" spans="1:10" x14ac:dyDescent="0.25">
      <c r="A119" t="s">
        <v>191</v>
      </c>
      <c r="B119" t="s">
        <v>51</v>
      </c>
      <c r="C119">
        <v>4</v>
      </c>
      <c r="E119" t="s">
        <v>26</v>
      </c>
      <c r="F119" s="3" t="s">
        <v>195</v>
      </c>
    </row>
    <row r="120" spans="1:10" x14ac:dyDescent="0.25">
      <c r="A120" t="s">
        <v>191</v>
      </c>
      <c r="B120" t="s">
        <v>18</v>
      </c>
      <c r="C120">
        <v>5</v>
      </c>
      <c r="E120" t="s">
        <v>26</v>
      </c>
      <c r="F120" s="3" t="s">
        <v>18</v>
      </c>
      <c r="G120" t="s">
        <v>192</v>
      </c>
      <c r="I120" t="s">
        <v>196</v>
      </c>
      <c r="J120" t="s">
        <v>197</v>
      </c>
    </row>
    <row r="121" spans="1:10" x14ac:dyDescent="0.25">
      <c r="A121" t="s">
        <v>191</v>
      </c>
      <c r="B121" t="s">
        <v>53</v>
      </c>
      <c r="C121">
        <v>6</v>
      </c>
      <c r="E121" t="s">
        <v>21</v>
      </c>
      <c r="F121" s="3" t="s">
        <v>54</v>
      </c>
    </row>
    <row r="122" spans="1:10" x14ac:dyDescent="0.25">
      <c r="A122" t="s">
        <v>191</v>
      </c>
      <c r="B122" t="s">
        <v>20</v>
      </c>
      <c r="C122">
        <v>7</v>
      </c>
      <c r="E122" t="s">
        <v>21</v>
      </c>
      <c r="F122" s="3" t="s">
        <v>20</v>
      </c>
      <c r="G122" t="s">
        <v>192</v>
      </c>
    </row>
    <row r="123" spans="1:10" x14ac:dyDescent="0.25">
      <c r="A123" t="s">
        <v>191</v>
      </c>
      <c r="B123" t="s">
        <v>198</v>
      </c>
      <c r="C123">
        <v>8</v>
      </c>
      <c r="E123" t="s">
        <v>26</v>
      </c>
      <c r="F123" s="3" t="s">
        <v>161</v>
      </c>
    </row>
    <row r="124" spans="1:10" x14ac:dyDescent="0.25">
      <c r="A124" t="s">
        <v>191</v>
      </c>
      <c r="B124" t="s">
        <v>199</v>
      </c>
      <c r="C124">
        <v>9</v>
      </c>
      <c r="E124" t="s">
        <v>21</v>
      </c>
      <c r="F124" s="3" t="s">
        <v>54</v>
      </c>
    </row>
    <row r="125" spans="1:10" x14ac:dyDescent="0.25">
      <c r="A125" t="s">
        <v>191</v>
      </c>
      <c r="B125" t="s">
        <v>22</v>
      </c>
      <c r="C125">
        <v>10</v>
      </c>
      <c r="E125" t="s">
        <v>23</v>
      </c>
      <c r="F125" s="3" t="s">
        <v>24</v>
      </c>
      <c r="G125" t="s">
        <v>192</v>
      </c>
      <c r="H125" t="s">
        <v>22</v>
      </c>
      <c r="I125" t="s">
        <v>200</v>
      </c>
      <c r="J125" t="s">
        <v>201</v>
      </c>
    </row>
    <row r="126" spans="1:10" x14ac:dyDescent="0.25">
      <c r="A126" t="s">
        <v>191</v>
      </c>
      <c r="B126" t="s">
        <v>158</v>
      </c>
      <c r="C126">
        <v>11</v>
      </c>
      <c r="E126" t="s">
        <v>19</v>
      </c>
      <c r="F126" s="3" t="s">
        <v>159</v>
      </c>
      <c r="G126" t="s">
        <v>192</v>
      </c>
      <c r="H126" t="s">
        <v>158</v>
      </c>
    </row>
    <row r="127" spans="1:10" x14ac:dyDescent="0.25">
      <c r="A127" t="s">
        <v>191</v>
      </c>
      <c r="B127" t="s">
        <v>25</v>
      </c>
      <c r="C127">
        <v>12</v>
      </c>
      <c r="E127" t="s">
        <v>26</v>
      </c>
      <c r="F127" s="3" t="s">
        <v>27</v>
      </c>
      <c r="G127" t="s">
        <v>192</v>
      </c>
      <c r="H127" t="s">
        <v>27</v>
      </c>
    </row>
    <row r="128" spans="1:10" x14ac:dyDescent="0.25">
      <c r="A128" t="s">
        <v>191</v>
      </c>
      <c r="B128" t="s">
        <v>176</v>
      </c>
      <c r="C128">
        <v>13</v>
      </c>
      <c r="E128" t="s">
        <v>26</v>
      </c>
      <c r="F128" s="3" t="s">
        <v>29</v>
      </c>
      <c r="G128" t="s">
        <v>192</v>
      </c>
      <c r="H128" t="s">
        <v>177</v>
      </c>
    </row>
    <row r="129" spans="1:10" x14ac:dyDescent="0.25">
      <c r="A129" t="s">
        <v>191</v>
      </c>
      <c r="B129" t="s">
        <v>56</v>
      </c>
      <c r="C129">
        <v>14</v>
      </c>
      <c r="E129" t="s">
        <v>26</v>
      </c>
      <c r="F129" s="3" t="s">
        <v>56</v>
      </c>
      <c r="G129" t="s">
        <v>192</v>
      </c>
      <c r="H129" t="s">
        <v>202</v>
      </c>
    </row>
    <row r="130" spans="1:10" x14ac:dyDescent="0.25">
      <c r="A130" t="s">
        <v>191</v>
      </c>
      <c r="B130" t="s">
        <v>203</v>
      </c>
      <c r="C130">
        <v>15</v>
      </c>
      <c r="E130" t="s">
        <v>26</v>
      </c>
      <c r="F130" s="3" t="s">
        <v>204</v>
      </c>
      <c r="G130" t="s">
        <v>205</v>
      </c>
      <c r="H130" t="s">
        <v>51</v>
      </c>
      <c r="I130" t="s">
        <v>206</v>
      </c>
      <c r="J130" t="s">
        <v>207</v>
      </c>
    </row>
    <row r="131" spans="1:10" x14ac:dyDescent="0.25">
      <c r="A131" t="s">
        <v>191</v>
      </c>
      <c r="B131" t="s">
        <v>208</v>
      </c>
      <c r="C131">
        <v>16</v>
      </c>
      <c r="D131" t="s">
        <v>209</v>
      </c>
      <c r="E131" t="s">
        <v>70</v>
      </c>
      <c r="F131" s="3" t="s">
        <v>210</v>
      </c>
      <c r="G131" t="s">
        <v>205</v>
      </c>
      <c r="H131" t="s">
        <v>211</v>
      </c>
    </row>
    <row r="132" spans="1:10" x14ac:dyDescent="0.25">
      <c r="A132" t="s">
        <v>191</v>
      </c>
      <c r="B132" t="s">
        <v>212</v>
      </c>
      <c r="C132">
        <v>17</v>
      </c>
      <c r="E132" t="s">
        <v>26</v>
      </c>
      <c r="F132" s="3" t="s">
        <v>213</v>
      </c>
    </row>
    <row r="133" spans="1:10" x14ac:dyDescent="0.25">
      <c r="A133" t="s">
        <v>191</v>
      </c>
      <c r="B133" t="s">
        <v>214</v>
      </c>
      <c r="C133">
        <v>18</v>
      </c>
      <c r="D133" t="s">
        <v>209</v>
      </c>
      <c r="E133" t="s">
        <v>70</v>
      </c>
      <c r="F133" s="3" t="s">
        <v>215</v>
      </c>
      <c r="G133" t="s">
        <v>205</v>
      </c>
      <c r="H133" t="s">
        <v>216</v>
      </c>
    </row>
    <row r="134" spans="1:10" x14ac:dyDescent="0.25">
      <c r="A134" t="s">
        <v>191</v>
      </c>
      <c r="B134" t="s">
        <v>217</v>
      </c>
      <c r="C134">
        <v>19</v>
      </c>
      <c r="E134" t="s">
        <v>26</v>
      </c>
      <c r="F134" s="3" t="s">
        <v>213</v>
      </c>
    </row>
    <row r="135" spans="1:10" x14ac:dyDescent="0.25">
      <c r="A135" t="s">
        <v>191</v>
      </c>
      <c r="B135" t="s">
        <v>218</v>
      </c>
      <c r="C135">
        <v>20</v>
      </c>
      <c r="D135" t="s">
        <v>219</v>
      </c>
      <c r="E135" t="s">
        <v>70</v>
      </c>
      <c r="F135" s="3" t="s">
        <v>220</v>
      </c>
      <c r="G135" t="s">
        <v>205</v>
      </c>
      <c r="H135" t="s">
        <v>221</v>
      </c>
    </row>
    <row r="136" spans="1:10" x14ac:dyDescent="0.25">
      <c r="A136" t="s">
        <v>191</v>
      </c>
      <c r="B136" t="s">
        <v>222</v>
      </c>
      <c r="C136">
        <v>21</v>
      </c>
      <c r="E136" t="s">
        <v>26</v>
      </c>
      <c r="F136" s="3" t="s">
        <v>213</v>
      </c>
    </row>
    <row r="137" spans="1:10" x14ac:dyDescent="0.25">
      <c r="A137" t="s">
        <v>191</v>
      </c>
      <c r="B137" t="s">
        <v>223</v>
      </c>
      <c r="C137">
        <v>22</v>
      </c>
      <c r="E137" t="s">
        <v>26</v>
      </c>
      <c r="F137" s="3" t="s">
        <v>224</v>
      </c>
      <c r="G137" t="s">
        <v>225</v>
      </c>
      <c r="H137" t="s">
        <v>226</v>
      </c>
      <c r="I137" t="s">
        <v>227</v>
      </c>
      <c r="J137" t="s">
        <v>228</v>
      </c>
    </row>
    <row r="138" spans="1:10" x14ac:dyDescent="0.25">
      <c r="A138" t="s">
        <v>191</v>
      </c>
      <c r="B138" t="s">
        <v>229</v>
      </c>
      <c r="C138">
        <v>23</v>
      </c>
      <c r="E138" t="s">
        <v>26</v>
      </c>
      <c r="F138" s="3" t="s">
        <v>230</v>
      </c>
      <c r="G138" t="s">
        <v>225</v>
      </c>
      <c r="H138" t="s">
        <v>231</v>
      </c>
    </row>
    <row r="139" spans="1:10" x14ac:dyDescent="0.25">
      <c r="A139" t="s">
        <v>191</v>
      </c>
      <c r="B139" t="s">
        <v>232</v>
      </c>
      <c r="C139">
        <v>24</v>
      </c>
      <c r="E139" t="s">
        <v>26</v>
      </c>
      <c r="F139" s="3" t="s">
        <v>233</v>
      </c>
      <c r="G139" t="s">
        <v>225</v>
      </c>
      <c r="H139" t="s">
        <v>234</v>
      </c>
    </row>
    <row r="140" spans="1:10" x14ac:dyDescent="0.25">
      <c r="A140" t="s">
        <v>191</v>
      </c>
      <c r="B140" t="s">
        <v>235</v>
      </c>
      <c r="C140">
        <v>25</v>
      </c>
      <c r="E140" t="s">
        <v>26</v>
      </c>
      <c r="F140" s="3" t="s">
        <v>236</v>
      </c>
      <c r="G140" t="s">
        <v>225</v>
      </c>
      <c r="H140" t="s">
        <v>237</v>
      </c>
    </row>
    <row r="141" spans="1:10" x14ac:dyDescent="0.25">
      <c r="A141" t="s">
        <v>191</v>
      </c>
      <c r="B141" t="s">
        <v>238</v>
      </c>
      <c r="C141">
        <v>26</v>
      </c>
      <c r="E141" t="s">
        <v>26</v>
      </c>
      <c r="F141" s="3" t="s">
        <v>239</v>
      </c>
      <c r="G141" t="s">
        <v>192</v>
      </c>
      <c r="H141" t="s">
        <v>240</v>
      </c>
    </row>
    <row r="142" spans="1:10" x14ac:dyDescent="0.25">
      <c r="A142" t="s">
        <v>241</v>
      </c>
      <c r="B142" t="s">
        <v>11</v>
      </c>
      <c r="C142">
        <v>1</v>
      </c>
      <c r="E142" t="s">
        <v>12</v>
      </c>
      <c r="F142" s="3" t="s">
        <v>13</v>
      </c>
    </row>
    <row r="143" spans="1:10" x14ac:dyDescent="0.25">
      <c r="A143" t="s">
        <v>241</v>
      </c>
      <c r="B143" t="s">
        <v>242</v>
      </c>
      <c r="C143">
        <v>2</v>
      </c>
      <c r="E143" t="s">
        <v>26</v>
      </c>
      <c r="F143" s="3" t="s">
        <v>243</v>
      </c>
    </row>
    <row r="144" spans="1:10" x14ac:dyDescent="0.25">
      <c r="A144" t="s">
        <v>241</v>
      </c>
      <c r="B144" t="s">
        <v>244</v>
      </c>
      <c r="C144">
        <v>3</v>
      </c>
      <c r="E144" t="s">
        <v>26</v>
      </c>
      <c r="F144" s="3" t="s">
        <v>245</v>
      </c>
    </row>
    <row r="145" spans="1:6" x14ac:dyDescent="0.25">
      <c r="A145" t="s">
        <v>241</v>
      </c>
      <c r="B145" t="s">
        <v>246</v>
      </c>
      <c r="C145">
        <v>4</v>
      </c>
      <c r="E145" t="s">
        <v>19</v>
      </c>
      <c r="F145" s="3" t="s">
        <v>247</v>
      </c>
    </row>
    <row r="146" spans="1:6" x14ac:dyDescent="0.25">
      <c r="A146" t="s">
        <v>241</v>
      </c>
      <c r="B146" t="s">
        <v>248</v>
      </c>
      <c r="C146">
        <v>5</v>
      </c>
      <c r="E146" t="s">
        <v>26</v>
      </c>
      <c r="F146" s="3" t="s">
        <v>248</v>
      </c>
    </row>
    <row r="147" spans="1:6" x14ac:dyDescent="0.25">
      <c r="A147" t="s">
        <v>241</v>
      </c>
      <c r="B147" t="s">
        <v>249</v>
      </c>
      <c r="C147">
        <v>6</v>
      </c>
      <c r="E147" t="s">
        <v>26</v>
      </c>
      <c r="F147" s="3" t="s">
        <v>249</v>
      </c>
    </row>
    <row r="148" spans="1:6" x14ac:dyDescent="0.25">
      <c r="A148" t="s">
        <v>241</v>
      </c>
      <c r="B148" t="s">
        <v>250</v>
      </c>
      <c r="C148">
        <v>7</v>
      </c>
      <c r="E148" t="s">
        <v>19</v>
      </c>
      <c r="F148" s="3" t="s">
        <v>251</v>
      </c>
    </row>
    <row r="149" spans="1:6" x14ac:dyDescent="0.25">
      <c r="A149" t="s">
        <v>241</v>
      </c>
      <c r="B149" t="s">
        <v>252</v>
      </c>
      <c r="C149">
        <v>8</v>
      </c>
      <c r="E149" t="s">
        <v>26</v>
      </c>
      <c r="F149" s="3" t="s">
        <v>253</v>
      </c>
    </row>
    <row r="150" spans="1:6" x14ac:dyDescent="0.25">
      <c r="A150" t="s">
        <v>241</v>
      </c>
      <c r="B150" t="s">
        <v>254</v>
      </c>
      <c r="C150">
        <v>9</v>
      </c>
      <c r="E150" t="s">
        <v>26</v>
      </c>
      <c r="F150" s="3" t="s">
        <v>255</v>
      </c>
    </row>
    <row r="151" spans="1:6" x14ac:dyDescent="0.25">
      <c r="A151" t="s">
        <v>241</v>
      </c>
      <c r="B151" t="s">
        <v>256</v>
      </c>
      <c r="C151">
        <v>10</v>
      </c>
      <c r="E151" t="s">
        <v>26</v>
      </c>
      <c r="F151" s="3" t="s">
        <v>257</v>
      </c>
    </row>
    <row r="152" spans="1:6" x14ac:dyDescent="0.25">
      <c r="A152" t="s">
        <v>241</v>
      </c>
      <c r="B152" t="s">
        <v>258</v>
      </c>
      <c r="C152">
        <v>11</v>
      </c>
      <c r="E152" t="s">
        <v>26</v>
      </c>
      <c r="F152" s="3" t="s">
        <v>259</v>
      </c>
    </row>
    <row r="153" spans="1:6" x14ac:dyDescent="0.25">
      <c r="A153" t="s">
        <v>241</v>
      </c>
      <c r="B153" t="s">
        <v>260</v>
      </c>
      <c r="C153">
        <v>12</v>
      </c>
      <c r="E153" t="s">
        <v>26</v>
      </c>
      <c r="F153" s="3" t="s">
        <v>261</v>
      </c>
    </row>
    <row r="154" spans="1:6" x14ac:dyDescent="0.25">
      <c r="A154" t="s">
        <v>241</v>
      </c>
      <c r="B154" t="s">
        <v>262</v>
      </c>
      <c r="C154">
        <v>13</v>
      </c>
      <c r="E154" t="s">
        <v>26</v>
      </c>
      <c r="F154" s="3" t="s">
        <v>263</v>
      </c>
    </row>
    <row r="155" spans="1:6" x14ac:dyDescent="0.25">
      <c r="A155" t="s">
        <v>241</v>
      </c>
      <c r="B155" s="4" t="s">
        <v>264</v>
      </c>
      <c r="C155">
        <v>14</v>
      </c>
      <c r="E155" t="s">
        <v>26</v>
      </c>
      <c r="F155" s="3" t="s">
        <v>265</v>
      </c>
    </row>
    <row r="156" spans="1:6" x14ac:dyDescent="0.25">
      <c r="A156" t="s">
        <v>241</v>
      </c>
      <c r="B156" t="s">
        <v>266</v>
      </c>
      <c r="C156">
        <v>15</v>
      </c>
      <c r="E156" t="s">
        <v>70</v>
      </c>
      <c r="F156" s="3" t="s">
        <v>267</v>
      </c>
    </row>
    <row r="157" spans="1:6" x14ac:dyDescent="0.25">
      <c r="A157" t="s">
        <v>241</v>
      </c>
      <c r="B157" t="s">
        <v>268</v>
      </c>
      <c r="C157">
        <v>16</v>
      </c>
      <c r="E157" t="s">
        <v>70</v>
      </c>
      <c r="F157" s="3" t="s">
        <v>269</v>
      </c>
    </row>
    <row r="158" spans="1:6" x14ac:dyDescent="0.25">
      <c r="A158" t="s">
        <v>241</v>
      </c>
      <c r="B158" t="s">
        <v>270</v>
      </c>
      <c r="C158">
        <v>17</v>
      </c>
      <c r="E158" t="s">
        <v>26</v>
      </c>
      <c r="F158" s="3" t="s">
        <v>271</v>
      </c>
    </row>
    <row r="159" spans="1:6" x14ac:dyDescent="0.25">
      <c r="A159" t="s">
        <v>241</v>
      </c>
      <c r="B159" t="s">
        <v>272</v>
      </c>
      <c r="C159">
        <v>18</v>
      </c>
      <c r="E159" t="s">
        <v>12</v>
      </c>
      <c r="F159" s="3" t="s">
        <v>273</v>
      </c>
    </row>
    <row r="160" spans="1:6" x14ac:dyDescent="0.25">
      <c r="A160" t="s">
        <v>241</v>
      </c>
      <c r="B160" t="s">
        <v>274</v>
      </c>
      <c r="C160">
        <v>19</v>
      </c>
      <c r="E160" t="s">
        <v>26</v>
      </c>
      <c r="F160" s="3" t="s">
        <v>275</v>
      </c>
    </row>
    <row r="161" spans="1:6" x14ac:dyDescent="0.25">
      <c r="A161" t="s">
        <v>241</v>
      </c>
      <c r="B161" t="s">
        <v>276</v>
      </c>
      <c r="C161">
        <v>20</v>
      </c>
      <c r="E161" t="s">
        <v>26</v>
      </c>
      <c r="F161" s="3" t="s">
        <v>277</v>
      </c>
    </row>
    <row r="162" spans="1:6" x14ac:dyDescent="0.25">
      <c r="A162" t="s">
        <v>241</v>
      </c>
      <c r="B162" t="s">
        <v>278</v>
      </c>
      <c r="C162">
        <v>21</v>
      </c>
      <c r="D162" t="s">
        <v>279</v>
      </c>
      <c r="E162" t="s">
        <v>70</v>
      </c>
      <c r="F162" s="3" t="s">
        <v>280</v>
      </c>
    </row>
    <row r="163" spans="1:6" x14ac:dyDescent="0.25">
      <c r="A163" t="s">
        <v>241</v>
      </c>
      <c r="B163" t="s">
        <v>281</v>
      </c>
      <c r="C163">
        <v>22</v>
      </c>
      <c r="D163" t="s">
        <v>219</v>
      </c>
      <c r="E163" t="s">
        <v>70</v>
      </c>
      <c r="F163" s="3" t="s">
        <v>282</v>
      </c>
    </row>
    <row r="164" spans="1:6" x14ac:dyDescent="0.25">
      <c r="A164" t="s">
        <v>241</v>
      </c>
      <c r="B164" t="s">
        <v>283</v>
      </c>
      <c r="C164">
        <v>23</v>
      </c>
      <c r="E164" t="s">
        <v>23</v>
      </c>
      <c r="F164" s="3" t="s">
        <v>284</v>
      </c>
    </row>
    <row r="165" spans="1:6" x14ac:dyDescent="0.25">
      <c r="A165" t="s">
        <v>241</v>
      </c>
      <c r="B165" t="s">
        <v>285</v>
      </c>
      <c r="C165">
        <v>24</v>
      </c>
      <c r="E165" t="s">
        <v>23</v>
      </c>
      <c r="F165" s="3" t="s">
        <v>286</v>
      </c>
    </row>
    <row r="166" spans="1:6" x14ac:dyDescent="0.25">
      <c r="A166" t="s">
        <v>241</v>
      </c>
      <c r="B166" t="s">
        <v>287</v>
      </c>
      <c r="C166">
        <v>25</v>
      </c>
      <c r="E166" t="s">
        <v>70</v>
      </c>
      <c r="F166" s="3" t="s">
        <v>288</v>
      </c>
    </row>
    <row r="167" spans="1:6" x14ac:dyDescent="0.25">
      <c r="A167" t="s">
        <v>241</v>
      </c>
      <c r="B167" t="s">
        <v>289</v>
      </c>
      <c r="C167">
        <v>26</v>
      </c>
      <c r="E167" t="s">
        <v>23</v>
      </c>
      <c r="F167" s="3" t="s">
        <v>290</v>
      </c>
    </row>
    <row r="168" spans="1:6" x14ac:dyDescent="0.25">
      <c r="A168" t="s">
        <v>241</v>
      </c>
      <c r="B168" t="s">
        <v>291</v>
      </c>
      <c r="C168">
        <v>27</v>
      </c>
      <c r="E168" t="s">
        <v>23</v>
      </c>
      <c r="F168" s="3" t="s">
        <v>292</v>
      </c>
    </row>
    <row r="169" spans="1:6" x14ac:dyDescent="0.25">
      <c r="A169" t="s">
        <v>241</v>
      </c>
      <c r="B169" t="s">
        <v>293</v>
      </c>
      <c r="C169">
        <v>28</v>
      </c>
      <c r="E169" t="s">
        <v>23</v>
      </c>
      <c r="F169" s="3" t="s">
        <v>294</v>
      </c>
    </row>
    <row r="170" spans="1:6" x14ac:dyDescent="0.25">
      <c r="A170" t="s">
        <v>241</v>
      </c>
      <c r="B170" t="s">
        <v>295</v>
      </c>
      <c r="C170">
        <v>29</v>
      </c>
      <c r="E170" t="s">
        <v>26</v>
      </c>
      <c r="F170" s="3" t="s">
        <v>296</v>
      </c>
    </row>
    <row r="171" spans="1:6" x14ac:dyDescent="0.25">
      <c r="A171" t="s">
        <v>241</v>
      </c>
      <c r="B171" t="s">
        <v>297</v>
      </c>
      <c r="C171">
        <v>30</v>
      </c>
      <c r="E171" t="s">
        <v>23</v>
      </c>
      <c r="F171" s="3" t="s">
        <v>298</v>
      </c>
    </row>
    <row r="172" spans="1:6" x14ac:dyDescent="0.25">
      <c r="A172" t="s">
        <v>241</v>
      </c>
      <c r="B172" t="s">
        <v>299</v>
      </c>
      <c r="C172">
        <v>31</v>
      </c>
      <c r="E172" t="s">
        <v>23</v>
      </c>
      <c r="F172" s="3" t="s">
        <v>300</v>
      </c>
    </row>
    <row r="173" spans="1:6" x14ac:dyDescent="0.25">
      <c r="A173" t="s">
        <v>241</v>
      </c>
      <c r="B173" t="s">
        <v>301</v>
      </c>
      <c r="C173">
        <v>32</v>
      </c>
      <c r="E173" t="s">
        <v>23</v>
      </c>
      <c r="F173" s="3" t="s">
        <v>300</v>
      </c>
    </row>
    <row r="174" spans="1:6" x14ac:dyDescent="0.25">
      <c r="A174" t="s">
        <v>241</v>
      </c>
      <c r="B174" t="s">
        <v>302</v>
      </c>
      <c r="C174">
        <v>33</v>
      </c>
      <c r="E174" t="s">
        <v>23</v>
      </c>
      <c r="F174" s="3" t="s">
        <v>300</v>
      </c>
    </row>
    <row r="175" spans="1:6" x14ac:dyDescent="0.25">
      <c r="A175" t="s">
        <v>241</v>
      </c>
      <c r="B175" t="s">
        <v>303</v>
      </c>
      <c r="C175">
        <v>34</v>
      </c>
      <c r="E175" t="s">
        <v>23</v>
      </c>
      <c r="F175" s="3" t="s">
        <v>300</v>
      </c>
    </row>
    <row r="176" spans="1:6" x14ac:dyDescent="0.25">
      <c r="A176" t="s">
        <v>241</v>
      </c>
      <c r="B176" t="s">
        <v>304</v>
      </c>
      <c r="C176">
        <v>35</v>
      </c>
      <c r="E176" t="s">
        <v>23</v>
      </c>
      <c r="F176" s="3" t="s">
        <v>300</v>
      </c>
    </row>
    <row r="177" spans="1:6" x14ac:dyDescent="0.25">
      <c r="A177" t="s">
        <v>241</v>
      </c>
      <c r="B177" t="s">
        <v>305</v>
      </c>
      <c r="C177">
        <v>36</v>
      </c>
      <c r="E177" t="s">
        <v>23</v>
      </c>
      <c r="F177" s="3" t="s">
        <v>300</v>
      </c>
    </row>
    <row r="178" spans="1:6" x14ac:dyDescent="0.25">
      <c r="A178" t="s">
        <v>241</v>
      </c>
      <c r="B178" t="s">
        <v>306</v>
      </c>
      <c r="C178">
        <v>37</v>
      </c>
      <c r="E178" t="s">
        <v>23</v>
      </c>
      <c r="F178" s="3" t="s">
        <v>300</v>
      </c>
    </row>
    <row r="179" spans="1:6" x14ac:dyDescent="0.25">
      <c r="A179" t="s">
        <v>241</v>
      </c>
      <c r="B179" t="s">
        <v>307</v>
      </c>
      <c r="C179">
        <v>38</v>
      </c>
      <c r="E179" t="s">
        <v>23</v>
      </c>
      <c r="F179" s="3" t="s">
        <v>300</v>
      </c>
    </row>
    <row r="180" spans="1:6" x14ac:dyDescent="0.25">
      <c r="A180" t="s">
        <v>241</v>
      </c>
      <c r="B180" t="s">
        <v>308</v>
      </c>
      <c r="C180">
        <v>39</v>
      </c>
      <c r="E180" t="s">
        <v>23</v>
      </c>
      <c r="F180" s="3" t="s">
        <v>300</v>
      </c>
    </row>
    <row r="181" spans="1:6" x14ac:dyDescent="0.25">
      <c r="A181" t="s">
        <v>241</v>
      </c>
      <c r="B181" t="s">
        <v>309</v>
      </c>
      <c r="C181">
        <v>40</v>
      </c>
      <c r="E181" t="s">
        <v>23</v>
      </c>
      <c r="F181" s="3" t="s">
        <v>300</v>
      </c>
    </row>
    <row r="182" spans="1:6" x14ac:dyDescent="0.25">
      <c r="A182" t="s">
        <v>241</v>
      </c>
      <c r="B182" t="s">
        <v>310</v>
      </c>
      <c r="C182">
        <v>41</v>
      </c>
      <c r="E182" t="s">
        <v>23</v>
      </c>
      <c r="F182" s="3" t="s">
        <v>300</v>
      </c>
    </row>
    <row r="183" spans="1:6" x14ac:dyDescent="0.25">
      <c r="A183" t="s">
        <v>241</v>
      </c>
      <c r="B183" t="s">
        <v>311</v>
      </c>
      <c r="C183">
        <v>42</v>
      </c>
      <c r="E183" t="s">
        <v>23</v>
      </c>
      <c r="F183" s="3" t="s">
        <v>300</v>
      </c>
    </row>
    <row r="184" spans="1:6" x14ac:dyDescent="0.25">
      <c r="A184" t="s">
        <v>241</v>
      </c>
      <c r="B184" t="s">
        <v>312</v>
      </c>
      <c r="C184">
        <v>43</v>
      </c>
      <c r="E184" t="s">
        <v>23</v>
      </c>
      <c r="F184" s="3" t="s">
        <v>300</v>
      </c>
    </row>
    <row r="185" spans="1:6" x14ac:dyDescent="0.25">
      <c r="A185" t="s">
        <v>241</v>
      </c>
      <c r="B185" t="s">
        <v>313</v>
      </c>
      <c r="C185">
        <v>44</v>
      </c>
      <c r="E185" t="s">
        <v>23</v>
      </c>
      <c r="F185" s="3" t="s">
        <v>300</v>
      </c>
    </row>
    <row r="186" spans="1:6" x14ac:dyDescent="0.25">
      <c r="A186" t="s">
        <v>241</v>
      </c>
      <c r="B186" t="s">
        <v>314</v>
      </c>
      <c r="C186">
        <v>45</v>
      </c>
      <c r="E186" t="s">
        <v>23</v>
      </c>
      <c r="F186" s="3" t="s">
        <v>300</v>
      </c>
    </row>
    <row r="187" spans="1:6" x14ac:dyDescent="0.25">
      <c r="A187" t="s">
        <v>241</v>
      </c>
      <c r="B187" t="s">
        <v>315</v>
      </c>
      <c r="C187">
        <v>46</v>
      </c>
      <c r="E187" t="s">
        <v>23</v>
      </c>
      <c r="F187" s="3" t="s">
        <v>300</v>
      </c>
    </row>
    <row r="188" spans="1:6" x14ac:dyDescent="0.25">
      <c r="A188" t="s">
        <v>241</v>
      </c>
      <c r="B188" t="s">
        <v>316</v>
      </c>
      <c r="C188">
        <v>47</v>
      </c>
      <c r="E188" t="s">
        <v>23</v>
      </c>
      <c r="F188" s="3" t="s">
        <v>300</v>
      </c>
    </row>
    <row r="189" spans="1:6" x14ac:dyDescent="0.25">
      <c r="A189" t="s">
        <v>241</v>
      </c>
      <c r="B189" t="s">
        <v>317</v>
      </c>
      <c r="C189">
        <v>48</v>
      </c>
      <c r="E189" t="s">
        <v>23</v>
      </c>
      <c r="F189" s="3" t="s">
        <v>300</v>
      </c>
    </row>
    <row r="190" spans="1:6" x14ac:dyDescent="0.25">
      <c r="A190" t="s">
        <v>241</v>
      </c>
      <c r="B190" t="s">
        <v>318</v>
      </c>
      <c r="C190">
        <v>49</v>
      </c>
      <c r="E190" t="s">
        <v>23</v>
      </c>
      <c r="F190" s="3" t="s">
        <v>300</v>
      </c>
    </row>
    <row r="191" spans="1:6" x14ac:dyDescent="0.25">
      <c r="A191" t="s">
        <v>241</v>
      </c>
      <c r="B191" t="s">
        <v>319</v>
      </c>
      <c r="C191">
        <v>50</v>
      </c>
      <c r="E191" t="s">
        <v>23</v>
      </c>
      <c r="F191" s="3" t="s">
        <v>300</v>
      </c>
    </row>
    <row r="192" spans="1:6" x14ac:dyDescent="0.25">
      <c r="A192" t="s">
        <v>241</v>
      </c>
      <c r="B192" t="s">
        <v>320</v>
      </c>
      <c r="C192">
        <v>51</v>
      </c>
      <c r="E192" t="s">
        <v>23</v>
      </c>
      <c r="F192" s="3" t="s">
        <v>300</v>
      </c>
    </row>
    <row r="193" spans="1:6" x14ac:dyDescent="0.25">
      <c r="A193" t="s">
        <v>241</v>
      </c>
      <c r="B193" t="s">
        <v>321</v>
      </c>
      <c r="C193">
        <v>52</v>
      </c>
      <c r="E193" t="s">
        <v>23</v>
      </c>
      <c r="F193" s="3" t="s">
        <v>300</v>
      </c>
    </row>
    <row r="194" spans="1:6" x14ac:dyDescent="0.25">
      <c r="A194" t="s">
        <v>241</v>
      </c>
      <c r="B194" t="s">
        <v>322</v>
      </c>
      <c r="C194">
        <v>53</v>
      </c>
      <c r="E194" t="s">
        <v>23</v>
      </c>
      <c r="F194" s="3" t="s">
        <v>300</v>
      </c>
    </row>
    <row r="195" spans="1:6" x14ac:dyDescent="0.25">
      <c r="A195" t="s">
        <v>241</v>
      </c>
      <c r="B195" t="s">
        <v>323</v>
      </c>
      <c r="C195">
        <v>54</v>
      </c>
      <c r="E195" t="s">
        <v>23</v>
      </c>
      <c r="F195" s="3" t="s">
        <v>300</v>
      </c>
    </row>
    <row r="196" spans="1:6" x14ac:dyDescent="0.25">
      <c r="A196" t="s">
        <v>241</v>
      </c>
      <c r="B196" t="s">
        <v>324</v>
      </c>
      <c r="C196">
        <v>55</v>
      </c>
      <c r="E196" t="s">
        <v>23</v>
      </c>
      <c r="F196" s="3" t="s">
        <v>300</v>
      </c>
    </row>
    <row r="197" spans="1:6" x14ac:dyDescent="0.25">
      <c r="A197" t="s">
        <v>241</v>
      </c>
      <c r="B197" t="s">
        <v>325</v>
      </c>
      <c r="C197">
        <v>56</v>
      </c>
      <c r="E197" t="s">
        <v>23</v>
      </c>
      <c r="F197" s="3" t="s">
        <v>300</v>
      </c>
    </row>
    <row r="198" spans="1:6" x14ac:dyDescent="0.25">
      <c r="A198" t="s">
        <v>241</v>
      </c>
      <c r="B198" t="s">
        <v>326</v>
      </c>
      <c r="C198">
        <v>57</v>
      </c>
      <c r="E198" t="s">
        <v>23</v>
      </c>
      <c r="F198" s="3" t="s">
        <v>300</v>
      </c>
    </row>
    <row r="199" spans="1:6" x14ac:dyDescent="0.25">
      <c r="A199" t="s">
        <v>241</v>
      </c>
      <c r="B199" t="s">
        <v>327</v>
      </c>
      <c r="C199">
        <v>58</v>
      </c>
      <c r="E199" t="s">
        <v>23</v>
      </c>
      <c r="F199" s="3" t="s">
        <v>300</v>
      </c>
    </row>
    <row r="200" spans="1:6" x14ac:dyDescent="0.25">
      <c r="A200" t="s">
        <v>241</v>
      </c>
      <c r="B200" t="s">
        <v>328</v>
      </c>
      <c r="C200">
        <v>59</v>
      </c>
      <c r="E200" t="s">
        <v>23</v>
      </c>
      <c r="F200" s="3" t="s">
        <v>300</v>
      </c>
    </row>
    <row r="201" spans="1:6" x14ac:dyDescent="0.25">
      <c r="A201" t="s">
        <v>241</v>
      </c>
      <c r="B201" t="s">
        <v>329</v>
      </c>
      <c r="C201">
        <v>60</v>
      </c>
      <c r="E201" t="s">
        <v>23</v>
      </c>
      <c r="F201" s="3" t="s">
        <v>300</v>
      </c>
    </row>
    <row r="202" spans="1:6" x14ac:dyDescent="0.25">
      <c r="A202" t="s">
        <v>241</v>
      </c>
      <c r="B202" t="s">
        <v>330</v>
      </c>
      <c r="C202">
        <v>61</v>
      </c>
      <c r="E202" t="s">
        <v>23</v>
      </c>
      <c r="F202" s="3" t="s">
        <v>300</v>
      </c>
    </row>
    <row r="203" spans="1:6" x14ac:dyDescent="0.25">
      <c r="A203" t="s">
        <v>241</v>
      </c>
      <c r="B203" t="s">
        <v>331</v>
      </c>
      <c r="C203">
        <v>62</v>
      </c>
      <c r="E203" t="s">
        <v>23</v>
      </c>
      <c r="F203" s="3" t="s">
        <v>300</v>
      </c>
    </row>
    <row r="204" spans="1:6" x14ac:dyDescent="0.25">
      <c r="A204" t="s">
        <v>241</v>
      </c>
      <c r="B204" t="s">
        <v>332</v>
      </c>
      <c r="C204">
        <v>63</v>
      </c>
      <c r="E204" t="s">
        <v>23</v>
      </c>
      <c r="F204" s="3" t="s">
        <v>300</v>
      </c>
    </row>
    <row r="205" spans="1:6" x14ac:dyDescent="0.25">
      <c r="A205" t="s">
        <v>241</v>
      </c>
      <c r="B205" t="s">
        <v>333</v>
      </c>
      <c r="C205">
        <v>64</v>
      </c>
      <c r="E205" t="s">
        <v>23</v>
      </c>
      <c r="F205" s="3" t="s">
        <v>300</v>
      </c>
    </row>
    <row r="206" spans="1:6" x14ac:dyDescent="0.25">
      <c r="A206" t="s">
        <v>241</v>
      </c>
      <c r="B206" t="s">
        <v>334</v>
      </c>
      <c r="C206">
        <v>65</v>
      </c>
      <c r="E206" t="s">
        <v>23</v>
      </c>
      <c r="F206" s="3" t="s">
        <v>300</v>
      </c>
    </row>
    <row r="207" spans="1:6" x14ac:dyDescent="0.25">
      <c r="A207" t="s">
        <v>241</v>
      </c>
      <c r="B207" t="s">
        <v>335</v>
      </c>
      <c r="C207">
        <v>66</v>
      </c>
      <c r="E207" t="s">
        <v>23</v>
      </c>
      <c r="F207" s="3" t="s">
        <v>300</v>
      </c>
    </row>
    <row r="208" spans="1:6" x14ac:dyDescent="0.25">
      <c r="A208" t="s">
        <v>241</v>
      </c>
      <c r="B208" t="s">
        <v>336</v>
      </c>
      <c r="C208">
        <v>67</v>
      </c>
      <c r="E208" t="s">
        <v>23</v>
      </c>
      <c r="F208" s="3" t="s">
        <v>300</v>
      </c>
    </row>
    <row r="209" spans="1:6" x14ac:dyDescent="0.25">
      <c r="A209" t="s">
        <v>241</v>
      </c>
      <c r="B209" t="s">
        <v>337</v>
      </c>
      <c r="C209">
        <v>68</v>
      </c>
      <c r="E209" t="s">
        <v>23</v>
      </c>
      <c r="F209" s="3" t="s">
        <v>300</v>
      </c>
    </row>
    <row r="210" spans="1:6" x14ac:dyDescent="0.25">
      <c r="A210" t="s">
        <v>241</v>
      </c>
      <c r="B210" t="s">
        <v>338</v>
      </c>
      <c r="C210">
        <v>69</v>
      </c>
      <c r="E210" t="s">
        <v>23</v>
      </c>
      <c r="F210" s="3" t="s">
        <v>300</v>
      </c>
    </row>
    <row r="211" spans="1:6" x14ac:dyDescent="0.25">
      <c r="A211" t="s">
        <v>241</v>
      </c>
      <c r="B211" t="s">
        <v>339</v>
      </c>
      <c r="C211">
        <v>70</v>
      </c>
      <c r="E211" t="s">
        <v>23</v>
      </c>
      <c r="F211" s="3" t="s">
        <v>300</v>
      </c>
    </row>
    <row r="212" spans="1:6" x14ac:dyDescent="0.25">
      <c r="A212" t="s">
        <v>241</v>
      </c>
      <c r="B212" t="s">
        <v>340</v>
      </c>
      <c r="C212">
        <v>71</v>
      </c>
      <c r="E212" t="s">
        <v>23</v>
      </c>
      <c r="F212" s="3" t="s">
        <v>300</v>
      </c>
    </row>
    <row r="213" spans="1:6" x14ac:dyDescent="0.25">
      <c r="A213" t="s">
        <v>241</v>
      </c>
      <c r="B213" t="s">
        <v>341</v>
      </c>
      <c r="C213">
        <v>72</v>
      </c>
      <c r="E213" t="s">
        <v>23</v>
      </c>
      <c r="F213" s="3" t="s">
        <v>300</v>
      </c>
    </row>
    <row r="214" spans="1:6" x14ac:dyDescent="0.25">
      <c r="A214" t="s">
        <v>241</v>
      </c>
      <c r="B214" t="s">
        <v>342</v>
      </c>
      <c r="C214">
        <v>73</v>
      </c>
      <c r="E214" t="s">
        <v>23</v>
      </c>
      <c r="F214" s="3" t="s">
        <v>300</v>
      </c>
    </row>
    <row r="215" spans="1:6" x14ac:dyDescent="0.25">
      <c r="A215" t="s">
        <v>241</v>
      </c>
      <c r="B215" t="s">
        <v>343</v>
      </c>
      <c r="C215">
        <v>74</v>
      </c>
      <c r="E215" t="s">
        <v>23</v>
      </c>
      <c r="F215" s="3" t="s">
        <v>300</v>
      </c>
    </row>
    <row r="216" spans="1:6" x14ac:dyDescent="0.25">
      <c r="A216" t="s">
        <v>241</v>
      </c>
      <c r="B216" t="s">
        <v>344</v>
      </c>
      <c r="C216">
        <v>75</v>
      </c>
      <c r="E216" t="s">
        <v>23</v>
      </c>
      <c r="F216" s="3" t="s">
        <v>300</v>
      </c>
    </row>
    <row r="217" spans="1:6" x14ac:dyDescent="0.25">
      <c r="A217" t="s">
        <v>241</v>
      </c>
      <c r="B217" t="s">
        <v>345</v>
      </c>
      <c r="C217">
        <v>76</v>
      </c>
      <c r="E217" t="s">
        <v>23</v>
      </c>
      <c r="F217" s="3" t="s">
        <v>300</v>
      </c>
    </row>
    <row r="218" spans="1:6" x14ac:dyDescent="0.25">
      <c r="A218" t="s">
        <v>241</v>
      </c>
      <c r="B218" t="s">
        <v>346</v>
      </c>
      <c r="C218">
        <v>77</v>
      </c>
      <c r="E218" t="s">
        <v>23</v>
      </c>
      <c r="F218" s="3" t="s">
        <v>300</v>
      </c>
    </row>
    <row r="219" spans="1:6" x14ac:dyDescent="0.25">
      <c r="A219" t="s">
        <v>241</v>
      </c>
      <c r="B219" t="s">
        <v>347</v>
      </c>
      <c r="C219">
        <v>78</v>
      </c>
      <c r="E219" t="s">
        <v>23</v>
      </c>
      <c r="F219" s="3" t="s">
        <v>300</v>
      </c>
    </row>
    <row r="220" spans="1:6" x14ac:dyDescent="0.25">
      <c r="A220" t="s">
        <v>241</v>
      </c>
      <c r="B220" t="s">
        <v>348</v>
      </c>
      <c r="C220">
        <v>79</v>
      </c>
      <c r="E220" t="s">
        <v>23</v>
      </c>
      <c r="F220" s="3" t="s">
        <v>300</v>
      </c>
    </row>
    <row r="221" spans="1:6" x14ac:dyDescent="0.25">
      <c r="A221" t="s">
        <v>241</v>
      </c>
      <c r="B221" t="s">
        <v>349</v>
      </c>
      <c r="C221">
        <v>80</v>
      </c>
      <c r="E221" t="s">
        <v>23</v>
      </c>
      <c r="F221" s="3" t="s">
        <v>300</v>
      </c>
    </row>
    <row r="222" spans="1:6" x14ac:dyDescent="0.25">
      <c r="A222" t="s">
        <v>241</v>
      </c>
      <c r="B222" t="s">
        <v>350</v>
      </c>
      <c r="C222">
        <v>81</v>
      </c>
      <c r="E222" t="s">
        <v>23</v>
      </c>
      <c r="F222" s="3" t="s">
        <v>300</v>
      </c>
    </row>
    <row r="223" spans="1:6" x14ac:dyDescent="0.25">
      <c r="A223" t="s">
        <v>241</v>
      </c>
      <c r="B223" t="s">
        <v>351</v>
      </c>
      <c r="C223">
        <v>82</v>
      </c>
      <c r="E223" t="s">
        <v>23</v>
      </c>
      <c r="F223" s="3" t="s">
        <v>300</v>
      </c>
    </row>
    <row r="224" spans="1:6" x14ac:dyDescent="0.25">
      <c r="A224" t="s">
        <v>241</v>
      </c>
      <c r="B224" t="s">
        <v>352</v>
      </c>
      <c r="C224">
        <v>83</v>
      </c>
      <c r="E224" t="s">
        <v>23</v>
      </c>
      <c r="F224" s="3" t="s">
        <v>300</v>
      </c>
    </row>
    <row r="225" spans="1:6" x14ac:dyDescent="0.25">
      <c r="A225" t="s">
        <v>241</v>
      </c>
      <c r="B225" t="s">
        <v>353</v>
      </c>
      <c r="C225">
        <v>84</v>
      </c>
      <c r="E225" t="s">
        <v>23</v>
      </c>
      <c r="F225" s="3" t="s">
        <v>300</v>
      </c>
    </row>
    <row r="226" spans="1:6" x14ac:dyDescent="0.25">
      <c r="A226" t="s">
        <v>241</v>
      </c>
      <c r="B226" t="s">
        <v>354</v>
      </c>
      <c r="C226">
        <v>85</v>
      </c>
      <c r="E226" t="s">
        <v>23</v>
      </c>
      <c r="F226" s="3" t="s">
        <v>300</v>
      </c>
    </row>
    <row r="227" spans="1:6" x14ac:dyDescent="0.25">
      <c r="A227" t="s">
        <v>241</v>
      </c>
      <c r="B227" t="s">
        <v>355</v>
      </c>
      <c r="C227">
        <v>86</v>
      </c>
      <c r="E227" t="s">
        <v>23</v>
      </c>
      <c r="F227" s="3" t="s">
        <v>300</v>
      </c>
    </row>
    <row r="228" spans="1:6" x14ac:dyDescent="0.25">
      <c r="A228" t="s">
        <v>241</v>
      </c>
      <c r="B228" t="s">
        <v>356</v>
      </c>
      <c r="C228">
        <v>87</v>
      </c>
      <c r="E228" t="s">
        <v>23</v>
      </c>
      <c r="F228" s="3" t="s">
        <v>300</v>
      </c>
    </row>
    <row r="229" spans="1:6" x14ac:dyDescent="0.25">
      <c r="A229" t="s">
        <v>241</v>
      </c>
      <c r="B229" t="s">
        <v>357</v>
      </c>
      <c r="C229">
        <v>88</v>
      </c>
      <c r="E229" t="s">
        <v>23</v>
      </c>
      <c r="F229" s="3" t="s">
        <v>300</v>
      </c>
    </row>
    <row r="230" spans="1:6" x14ac:dyDescent="0.25">
      <c r="A230" t="s">
        <v>241</v>
      </c>
      <c r="B230" t="s">
        <v>358</v>
      </c>
      <c r="C230">
        <v>89</v>
      </c>
      <c r="E230" t="s">
        <v>23</v>
      </c>
      <c r="F230" s="3" t="s">
        <v>300</v>
      </c>
    </row>
    <row r="231" spans="1:6" x14ac:dyDescent="0.25">
      <c r="A231" t="s">
        <v>241</v>
      </c>
      <c r="B231" t="s">
        <v>359</v>
      </c>
      <c r="C231">
        <v>90</v>
      </c>
      <c r="E231" t="s">
        <v>23</v>
      </c>
      <c r="F231" s="3" t="s">
        <v>300</v>
      </c>
    </row>
    <row r="232" spans="1:6" x14ac:dyDescent="0.25">
      <c r="A232" t="s">
        <v>241</v>
      </c>
      <c r="B232" t="s">
        <v>360</v>
      </c>
      <c r="C232">
        <v>91</v>
      </c>
      <c r="E232" t="s">
        <v>23</v>
      </c>
      <c r="F232" s="3" t="s">
        <v>300</v>
      </c>
    </row>
    <row r="233" spans="1:6" x14ac:dyDescent="0.25">
      <c r="A233" t="s">
        <v>241</v>
      </c>
      <c r="B233" t="s">
        <v>361</v>
      </c>
      <c r="C233">
        <v>92</v>
      </c>
      <c r="E233" t="s">
        <v>23</v>
      </c>
      <c r="F233" s="3" t="s">
        <v>300</v>
      </c>
    </row>
    <row r="234" spans="1:6" x14ac:dyDescent="0.25">
      <c r="A234" t="s">
        <v>241</v>
      </c>
      <c r="B234" t="s">
        <v>362</v>
      </c>
      <c r="C234">
        <v>93</v>
      </c>
      <c r="E234" t="s">
        <v>23</v>
      </c>
      <c r="F234" s="3" t="s">
        <v>300</v>
      </c>
    </row>
    <row r="235" spans="1:6" x14ac:dyDescent="0.25">
      <c r="A235" t="s">
        <v>241</v>
      </c>
      <c r="B235" t="s">
        <v>363</v>
      </c>
      <c r="C235">
        <v>94</v>
      </c>
      <c r="E235" t="s">
        <v>23</v>
      </c>
      <c r="F235" s="3" t="s">
        <v>300</v>
      </c>
    </row>
    <row r="236" spans="1:6" x14ac:dyDescent="0.25">
      <c r="A236" t="s">
        <v>241</v>
      </c>
      <c r="B236" t="s">
        <v>364</v>
      </c>
      <c r="C236">
        <v>95</v>
      </c>
      <c r="E236" t="s">
        <v>23</v>
      </c>
      <c r="F236" s="3" t="s">
        <v>300</v>
      </c>
    </row>
    <row r="237" spans="1:6" x14ac:dyDescent="0.25">
      <c r="A237" t="s">
        <v>241</v>
      </c>
      <c r="B237" t="s">
        <v>365</v>
      </c>
      <c r="C237">
        <v>96</v>
      </c>
      <c r="E237" t="s">
        <v>23</v>
      </c>
      <c r="F237" s="3" t="s">
        <v>300</v>
      </c>
    </row>
    <row r="238" spans="1:6" x14ac:dyDescent="0.25">
      <c r="A238" t="s">
        <v>241</v>
      </c>
      <c r="B238" t="s">
        <v>366</v>
      </c>
      <c r="C238">
        <v>97</v>
      </c>
      <c r="E238" t="s">
        <v>23</v>
      </c>
      <c r="F238" s="3" t="s">
        <v>300</v>
      </c>
    </row>
    <row r="239" spans="1:6" x14ac:dyDescent="0.25">
      <c r="A239" t="s">
        <v>241</v>
      </c>
      <c r="B239" t="s">
        <v>367</v>
      </c>
      <c r="C239">
        <v>98</v>
      </c>
      <c r="E239" t="s">
        <v>23</v>
      </c>
      <c r="F239" s="3" t="s">
        <v>300</v>
      </c>
    </row>
    <row r="240" spans="1:6" x14ac:dyDescent="0.25">
      <c r="A240" t="s">
        <v>241</v>
      </c>
      <c r="B240" t="s">
        <v>368</v>
      </c>
      <c r="C240">
        <v>99</v>
      </c>
      <c r="E240" t="s">
        <v>23</v>
      </c>
      <c r="F240" s="3" t="s">
        <v>300</v>
      </c>
    </row>
    <row r="241" spans="1:6" x14ac:dyDescent="0.25">
      <c r="A241" t="s">
        <v>241</v>
      </c>
      <c r="B241" t="s">
        <v>369</v>
      </c>
      <c r="C241">
        <v>100</v>
      </c>
      <c r="E241" t="s">
        <v>23</v>
      </c>
      <c r="F241" s="3" t="s">
        <v>300</v>
      </c>
    </row>
    <row r="242" spans="1:6" x14ac:dyDescent="0.25">
      <c r="A242" t="s">
        <v>241</v>
      </c>
      <c r="B242" t="s">
        <v>370</v>
      </c>
      <c r="C242">
        <v>101</v>
      </c>
      <c r="E242" t="s">
        <v>23</v>
      </c>
      <c r="F242" s="3" t="s">
        <v>300</v>
      </c>
    </row>
    <row r="243" spans="1:6" x14ac:dyDescent="0.25">
      <c r="A243" t="s">
        <v>241</v>
      </c>
      <c r="B243" t="s">
        <v>371</v>
      </c>
      <c r="C243">
        <v>102</v>
      </c>
      <c r="E243" t="s">
        <v>23</v>
      </c>
      <c r="F243" s="3" t="s">
        <v>300</v>
      </c>
    </row>
    <row r="244" spans="1:6" x14ac:dyDescent="0.25">
      <c r="A244" t="s">
        <v>241</v>
      </c>
      <c r="B244" t="s">
        <v>372</v>
      </c>
      <c r="C244">
        <v>103</v>
      </c>
      <c r="E244" t="s">
        <v>23</v>
      </c>
      <c r="F244" s="3" t="s">
        <v>300</v>
      </c>
    </row>
    <row r="245" spans="1:6" x14ac:dyDescent="0.25">
      <c r="A245" t="s">
        <v>241</v>
      </c>
      <c r="B245" t="s">
        <v>373</v>
      </c>
      <c r="C245">
        <v>104</v>
      </c>
      <c r="E245" t="s">
        <v>23</v>
      </c>
      <c r="F245" s="3" t="s">
        <v>300</v>
      </c>
    </row>
    <row r="246" spans="1:6" x14ac:dyDescent="0.25">
      <c r="A246" t="s">
        <v>241</v>
      </c>
      <c r="B246" t="s">
        <v>374</v>
      </c>
      <c r="C246">
        <v>105</v>
      </c>
      <c r="E246" t="s">
        <v>23</v>
      </c>
      <c r="F246" s="3" t="s">
        <v>300</v>
      </c>
    </row>
    <row r="247" spans="1:6" x14ac:dyDescent="0.25">
      <c r="A247" t="s">
        <v>241</v>
      </c>
      <c r="B247" t="s">
        <v>375</v>
      </c>
      <c r="C247">
        <v>106</v>
      </c>
      <c r="E247" t="s">
        <v>23</v>
      </c>
      <c r="F247" s="3" t="s">
        <v>300</v>
      </c>
    </row>
    <row r="248" spans="1:6" x14ac:dyDescent="0.25">
      <c r="A248" t="s">
        <v>241</v>
      </c>
      <c r="B248" t="s">
        <v>376</v>
      </c>
      <c r="C248">
        <v>107</v>
      </c>
      <c r="E248" t="s">
        <v>23</v>
      </c>
      <c r="F248" s="3" t="s">
        <v>300</v>
      </c>
    </row>
    <row r="249" spans="1:6" x14ac:dyDescent="0.25">
      <c r="A249" t="s">
        <v>241</v>
      </c>
      <c r="B249" t="s">
        <v>377</v>
      </c>
      <c r="C249">
        <v>108</v>
      </c>
      <c r="E249" t="s">
        <v>23</v>
      </c>
      <c r="F249" s="3" t="s">
        <v>300</v>
      </c>
    </row>
    <row r="250" spans="1:6" x14ac:dyDescent="0.25">
      <c r="A250" t="s">
        <v>241</v>
      </c>
      <c r="B250" t="s">
        <v>378</v>
      </c>
      <c r="C250">
        <v>109</v>
      </c>
      <c r="E250" t="s">
        <v>23</v>
      </c>
      <c r="F250" s="3" t="s">
        <v>300</v>
      </c>
    </row>
    <row r="251" spans="1:6" x14ac:dyDescent="0.25">
      <c r="A251" t="s">
        <v>241</v>
      </c>
      <c r="B251" t="s">
        <v>379</v>
      </c>
      <c r="C251">
        <v>110</v>
      </c>
      <c r="E251" t="s">
        <v>23</v>
      </c>
      <c r="F251" s="3" t="s">
        <v>300</v>
      </c>
    </row>
    <row r="252" spans="1:6" x14ac:dyDescent="0.25">
      <c r="A252" t="s">
        <v>241</v>
      </c>
      <c r="B252" t="s">
        <v>380</v>
      </c>
      <c r="C252">
        <v>111</v>
      </c>
      <c r="E252" t="s">
        <v>23</v>
      </c>
      <c r="F252" s="3" t="s">
        <v>300</v>
      </c>
    </row>
    <row r="253" spans="1:6" x14ac:dyDescent="0.25">
      <c r="A253" t="s">
        <v>241</v>
      </c>
      <c r="B253" t="s">
        <v>381</v>
      </c>
      <c r="C253">
        <v>112</v>
      </c>
      <c r="E253" t="s">
        <v>23</v>
      </c>
      <c r="F253" s="3" t="s">
        <v>300</v>
      </c>
    </row>
    <row r="254" spans="1:6" x14ac:dyDescent="0.25">
      <c r="A254" t="s">
        <v>241</v>
      </c>
      <c r="B254" t="s">
        <v>382</v>
      </c>
      <c r="C254">
        <v>113</v>
      </c>
      <c r="E254" t="s">
        <v>23</v>
      </c>
      <c r="F254" s="3" t="s">
        <v>300</v>
      </c>
    </row>
    <row r="255" spans="1:6" x14ac:dyDescent="0.25">
      <c r="A255" t="s">
        <v>241</v>
      </c>
      <c r="B255" t="s">
        <v>383</v>
      </c>
      <c r="C255">
        <v>114</v>
      </c>
      <c r="E255" t="s">
        <v>23</v>
      </c>
      <c r="F255" s="3" t="s">
        <v>300</v>
      </c>
    </row>
    <row r="256" spans="1:6" x14ac:dyDescent="0.25">
      <c r="A256" t="s">
        <v>241</v>
      </c>
      <c r="B256" t="s">
        <v>384</v>
      </c>
      <c r="C256">
        <v>115</v>
      </c>
      <c r="E256" t="s">
        <v>23</v>
      </c>
      <c r="F256" s="3" t="s">
        <v>300</v>
      </c>
    </row>
    <row r="257" spans="1:10" x14ac:dyDescent="0.25">
      <c r="A257" t="s">
        <v>385</v>
      </c>
      <c r="B257" t="s">
        <v>11</v>
      </c>
      <c r="C257">
        <v>1</v>
      </c>
      <c r="E257" t="s">
        <v>12</v>
      </c>
      <c r="F257" s="3" t="s">
        <v>13</v>
      </c>
      <c r="G257" t="s">
        <v>385</v>
      </c>
      <c r="H257" t="s">
        <v>11</v>
      </c>
    </row>
    <row r="258" spans="1:10" x14ac:dyDescent="0.25">
      <c r="A258" t="s">
        <v>385</v>
      </c>
      <c r="B258" t="s">
        <v>14</v>
      </c>
      <c r="C258">
        <v>2</v>
      </c>
      <c r="E258" t="s">
        <v>12</v>
      </c>
      <c r="F258" s="3" t="s">
        <v>15</v>
      </c>
      <c r="G258" t="s">
        <v>385</v>
      </c>
      <c r="H258" t="s">
        <v>14</v>
      </c>
    </row>
    <row r="259" spans="1:10" x14ac:dyDescent="0.25">
      <c r="A259" t="s">
        <v>385</v>
      </c>
      <c r="B259" t="s">
        <v>16</v>
      </c>
      <c r="C259">
        <v>3</v>
      </c>
      <c r="E259" t="s">
        <v>12</v>
      </c>
      <c r="F259" s="3" t="s">
        <v>17</v>
      </c>
      <c r="G259" t="s">
        <v>385</v>
      </c>
      <c r="H259" t="s">
        <v>16</v>
      </c>
    </row>
    <row r="260" spans="1:10" x14ac:dyDescent="0.25">
      <c r="A260" t="s">
        <v>385</v>
      </c>
      <c r="B260" t="s">
        <v>386</v>
      </c>
      <c r="C260">
        <v>4</v>
      </c>
      <c r="E260" t="s">
        <v>26</v>
      </c>
      <c r="F260" s="3" t="s">
        <v>387</v>
      </c>
      <c r="G260" t="s">
        <v>385</v>
      </c>
      <c r="H260" t="s">
        <v>386</v>
      </c>
    </row>
    <row r="261" spans="1:10" x14ac:dyDescent="0.25">
      <c r="A261" t="s">
        <v>385</v>
      </c>
      <c r="B261" t="s">
        <v>388</v>
      </c>
      <c r="C261">
        <v>5</v>
      </c>
      <c r="E261" t="s">
        <v>21</v>
      </c>
      <c r="F261" s="3" t="s">
        <v>54</v>
      </c>
    </row>
    <row r="262" spans="1:10" x14ac:dyDescent="0.25">
      <c r="A262" t="s">
        <v>385</v>
      </c>
      <c r="B262" t="s">
        <v>389</v>
      </c>
      <c r="C262">
        <v>6</v>
      </c>
      <c r="E262" t="s">
        <v>26</v>
      </c>
      <c r="F262" s="3" t="s">
        <v>390</v>
      </c>
      <c r="G262" t="s">
        <v>385</v>
      </c>
      <c r="H262" t="s">
        <v>391</v>
      </c>
    </row>
    <row r="263" spans="1:10" x14ac:dyDescent="0.25">
      <c r="A263" t="s">
        <v>385</v>
      </c>
      <c r="B263" t="s">
        <v>392</v>
      </c>
      <c r="C263">
        <v>7</v>
      </c>
      <c r="E263" t="s">
        <v>23</v>
      </c>
      <c r="F263" s="3" t="s">
        <v>393</v>
      </c>
      <c r="G263" t="s">
        <v>385</v>
      </c>
      <c r="H263" t="s">
        <v>394</v>
      </c>
    </row>
    <row r="264" spans="1:10" x14ac:dyDescent="0.25">
      <c r="A264" t="s">
        <v>385</v>
      </c>
      <c r="B264" t="s">
        <v>176</v>
      </c>
      <c r="C264">
        <v>8</v>
      </c>
      <c r="E264" t="s">
        <v>26</v>
      </c>
      <c r="F264" s="3" t="s">
        <v>395</v>
      </c>
      <c r="G264" t="s">
        <v>385</v>
      </c>
      <c r="H264" t="s">
        <v>177</v>
      </c>
    </row>
    <row r="265" spans="1:10" x14ac:dyDescent="0.25">
      <c r="A265" t="s">
        <v>385</v>
      </c>
      <c r="B265" t="s">
        <v>124</v>
      </c>
      <c r="C265">
        <v>9</v>
      </c>
      <c r="E265" t="s">
        <v>26</v>
      </c>
      <c r="F265" s="3" t="s">
        <v>125</v>
      </c>
      <c r="G265" t="s">
        <v>385</v>
      </c>
      <c r="H265" t="s">
        <v>125</v>
      </c>
    </row>
    <row r="266" spans="1:10" x14ac:dyDescent="0.25">
      <c r="A266" t="s">
        <v>396</v>
      </c>
      <c r="B266" t="s">
        <v>11</v>
      </c>
      <c r="C266">
        <v>1</v>
      </c>
      <c r="E266" t="s">
        <v>12</v>
      </c>
      <c r="F266" s="3" t="s">
        <v>13</v>
      </c>
      <c r="G266" t="s">
        <v>396</v>
      </c>
      <c r="H266" t="s">
        <v>11</v>
      </c>
      <c r="I266" t="s">
        <v>397</v>
      </c>
      <c r="J266" t="s">
        <v>32</v>
      </c>
    </row>
    <row r="267" spans="1:10" x14ac:dyDescent="0.25">
      <c r="A267" t="s">
        <v>396</v>
      </c>
      <c r="B267" t="s">
        <v>14</v>
      </c>
      <c r="C267">
        <v>2</v>
      </c>
      <c r="E267" t="s">
        <v>12</v>
      </c>
      <c r="F267" s="3" t="s">
        <v>15</v>
      </c>
      <c r="G267" t="s">
        <v>396</v>
      </c>
      <c r="H267" t="s">
        <v>14</v>
      </c>
    </row>
    <row r="268" spans="1:10" x14ac:dyDescent="0.25">
      <c r="A268" t="s">
        <v>396</v>
      </c>
      <c r="B268" t="s">
        <v>16</v>
      </c>
      <c r="C268">
        <v>3</v>
      </c>
      <c r="E268" t="s">
        <v>12</v>
      </c>
      <c r="F268" s="3" t="s">
        <v>17</v>
      </c>
      <c r="G268" t="s">
        <v>396</v>
      </c>
      <c r="H268" t="s">
        <v>16</v>
      </c>
      <c r="I268" t="s">
        <v>397</v>
      </c>
      <c r="J268" t="s">
        <v>398</v>
      </c>
    </row>
    <row r="269" spans="1:10" x14ac:dyDescent="0.25">
      <c r="A269" t="s">
        <v>396</v>
      </c>
      <c r="B269" t="s">
        <v>51</v>
      </c>
      <c r="C269">
        <v>4</v>
      </c>
      <c r="E269" t="s">
        <v>26</v>
      </c>
      <c r="F269" s="3" t="s">
        <v>399</v>
      </c>
      <c r="G269" t="s">
        <v>396</v>
      </c>
      <c r="H269" t="s">
        <v>51</v>
      </c>
      <c r="I269" t="s">
        <v>397</v>
      </c>
      <c r="J269" t="s">
        <v>400</v>
      </c>
    </row>
    <row r="270" spans="1:10" x14ac:dyDescent="0.25">
      <c r="A270" t="s">
        <v>396</v>
      </c>
      <c r="B270" t="s">
        <v>18</v>
      </c>
      <c r="C270">
        <v>5</v>
      </c>
      <c r="E270" t="s">
        <v>26</v>
      </c>
      <c r="F270" s="3" t="s">
        <v>18</v>
      </c>
      <c r="G270" t="s">
        <v>396</v>
      </c>
      <c r="H270" t="s">
        <v>18</v>
      </c>
      <c r="I270" t="s">
        <v>397</v>
      </c>
      <c r="J270" t="s">
        <v>401</v>
      </c>
    </row>
    <row r="271" spans="1:10" x14ac:dyDescent="0.25">
      <c r="A271" t="s">
        <v>396</v>
      </c>
      <c r="B271" t="s">
        <v>53</v>
      </c>
      <c r="C271">
        <v>6</v>
      </c>
      <c r="E271" t="s">
        <v>21</v>
      </c>
      <c r="F271" s="3" t="s">
        <v>54</v>
      </c>
    </row>
    <row r="272" spans="1:10" x14ac:dyDescent="0.25">
      <c r="A272" t="s">
        <v>396</v>
      </c>
      <c r="B272" t="s">
        <v>20</v>
      </c>
      <c r="C272">
        <v>7</v>
      </c>
      <c r="E272" t="s">
        <v>21</v>
      </c>
      <c r="F272" s="3" t="s">
        <v>20</v>
      </c>
      <c r="G272" t="s">
        <v>396</v>
      </c>
      <c r="H272" t="s">
        <v>20</v>
      </c>
      <c r="I272" t="s">
        <v>397</v>
      </c>
      <c r="J272" t="s">
        <v>402</v>
      </c>
    </row>
    <row r="273" spans="1:10" x14ac:dyDescent="0.25">
      <c r="A273" t="s">
        <v>396</v>
      </c>
      <c r="B273" t="s">
        <v>403</v>
      </c>
      <c r="C273">
        <v>8</v>
      </c>
      <c r="E273" t="s">
        <v>26</v>
      </c>
      <c r="F273" s="3" t="s">
        <v>161</v>
      </c>
    </row>
    <row r="274" spans="1:10" x14ac:dyDescent="0.25">
      <c r="A274" t="s">
        <v>396</v>
      </c>
      <c r="B274" t="s">
        <v>22</v>
      </c>
      <c r="C274">
        <v>9</v>
      </c>
      <c r="E274" t="s">
        <v>23</v>
      </c>
      <c r="F274" s="3" t="s">
        <v>24</v>
      </c>
      <c r="G274" t="s">
        <v>396</v>
      </c>
      <c r="H274" t="s">
        <v>22</v>
      </c>
      <c r="I274" t="s">
        <v>397</v>
      </c>
      <c r="J274" t="s">
        <v>404</v>
      </c>
    </row>
    <row r="275" spans="1:10" x14ac:dyDescent="0.25">
      <c r="A275" t="s">
        <v>396</v>
      </c>
      <c r="B275" t="s">
        <v>158</v>
      </c>
      <c r="C275">
        <v>10</v>
      </c>
      <c r="E275" t="s">
        <v>19</v>
      </c>
      <c r="F275" s="3" t="s">
        <v>159</v>
      </c>
      <c r="G275" t="s">
        <v>396</v>
      </c>
      <c r="H275" t="s">
        <v>158</v>
      </c>
    </row>
    <row r="276" spans="1:10" x14ac:dyDescent="0.25">
      <c r="A276" t="s">
        <v>396</v>
      </c>
      <c r="B276" t="s">
        <v>25</v>
      </c>
      <c r="C276">
        <v>11</v>
      </c>
      <c r="E276" t="s">
        <v>26</v>
      </c>
      <c r="F276" s="3" t="s">
        <v>27</v>
      </c>
      <c r="G276" t="s">
        <v>396</v>
      </c>
      <c r="H276" t="s">
        <v>27</v>
      </c>
      <c r="I276" t="s">
        <v>397</v>
      </c>
      <c r="J276" t="s">
        <v>405</v>
      </c>
    </row>
    <row r="277" spans="1:10" x14ac:dyDescent="0.25">
      <c r="A277" t="s">
        <v>396</v>
      </c>
      <c r="B277" t="s">
        <v>176</v>
      </c>
      <c r="C277">
        <v>12</v>
      </c>
      <c r="E277" t="s">
        <v>26</v>
      </c>
      <c r="F277" s="3" t="s">
        <v>29</v>
      </c>
      <c r="G277" t="s">
        <v>396</v>
      </c>
      <c r="H277" t="s">
        <v>177</v>
      </c>
    </row>
    <row r="278" spans="1:10" x14ac:dyDescent="0.25">
      <c r="A278" t="s">
        <v>396</v>
      </c>
      <c r="B278" t="s">
        <v>56</v>
      </c>
      <c r="C278">
        <v>13</v>
      </c>
      <c r="E278" t="s">
        <v>26</v>
      </c>
      <c r="F278" s="3" t="s">
        <v>56</v>
      </c>
    </row>
    <row r="279" spans="1:10" x14ac:dyDescent="0.25">
      <c r="A279" t="s">
        <v>396</v>
      </c>
      <c r="B279" t="s">
        <v>406</v>
      </c>
      <c r="C279">
        <v>14</v>
      </c>
      <c r="D279" t="s">
        <v>219</v>
      </c>
      <c r="E279" t="s">
        <v>70</v>
      </c>
      <c r="F279" s="3" t="s">
        <v>407</v>
      </c>
      <c r="G279" t="s">
        <v>396</v>
      </c>
      <c r="H279" t="s">
        <v>408</v>
      </c>
      <c r="I279" t="s">
        <v>397</v>
      </c>
      <c r="J279" t="s">
        <v>409</v>
      </c>
    </row>
    <row r="280" spans="1:10" x14ac:dyDescent="0.25">
      <c r="A280" t="s">
        <v>396</v>
      </c>
      <c r="B280" t="s">
        <v>410</v>
      </c>
      <c r="C280">
        <v>15</v>
      </c>
      <c r="E280" t="s">
        <v>26</v>
      </c>
      <c r="F280" s="3" t="s">
        <v>411</v>
      </c>
      <c r="G280" t="s">
        <v>396</v>
      </c>
      <c r="H280" t="s">
        <v>412</v>
      </c>
    </row>
    <row r="281" spans="1:10" x14ac:dyDescent="0.25">
      <c r="A281" t="s">
        <v>396</v>
      </c>
      <c r="B281" t="s">
        <v>413</v>
      </c>
      <c r="C281">
        <v>16</v>
      </c>
      <c r="D281" t="s">
        <v>414</v>
      </c>
      <c r="E281" t="s">
        <v>70</v>
      </c>
      <c r="F281" s="3" t="s">
        <v>415</v>
      </c>
      <c r="G281" t="s">
        <v>396</v>
      </c>
      <c r="H281" t="s">
        <v>416</v>
      </c>
      <c r="I281" t="s">
        <v>397</v>
      </c>
      <c r="J281" t="s">
        <v>417</v>
      </c>
    </row>
    <row r="282" spans="1:10" x14ac:dyDescent="0.25">
      <c r="A282" t="s">
        <v>396</v>
      </c>
      <c r="B282" t="s">
        <v>418</v>
      </c>
      <c r="C282">
        <v>17</v>
      </c>
      <c r="E282" t="s">
        <v>26</v>
      </c>
      <c r="F282" s="3" t="s">
        <v>419</v>
      </c>
    </row>
    <row r="283" spans="1:10" x14ac:dyDescent="0.25">
      <c r="A283" t="s">
        <v>396</v>
      </c>
      <c r="B283" t="s">
        <v>420</v>
      </c>
      <c r="C283">
        <v>18</v>
      </c>
      <c r="E283" t="s">
        <v>26</v>
      </c>
      <c r="F283" s="3" t="s">
        <v>421</v>
      </c>
    </row>
    <row r="284" spans="1:10" x14ac:dyDescent="0.25">
      <c r="A284" t="s">
        <v>396</v>
      </c>
      <c r="B284" t="s">
        <v>422</v>
      </c>
      <c r="C284">
        <v>19</v>
      </c>
      <c r="E284" t="s">
        <v>26</v>
      </c>
      <c r="F284" s="3" t="s">
        <v>423</v>
      </c>
      <c r="G284" t="s">
        <v>396</v>
      </c>
      <c r="H284" t="s">
        <v>424</v>
      </c>
    </row>
    <row r="285" spans="1:10" x14ac:dyDescent="0.25">
      <c r="A285" t="s">
        <v>396</v>
      </c>
      <c r="B285" t="s">
        <v>425</v>
      </c>
      <c r="C285">
        <v>20</v>
      </c>
      <c r="E285" t="s">
        <v>26</v>
      </c>
      <c r="F285" s="3" t="s">
        <v>426</v>
      </c>
      <c r="G285" t="s">
        <v>396</v>
      </c>
      <c r="H285" t="s">
        <v>426</v>
      </c>
      <c r="I285" t="s">
        <v>397</v>
      </c>
      <c r="J285" t="s">
        <v>427</v>
      </c>
    </row>
    <row r="286" spans="1:10" x14ac:dyDescent="0.25">
      <c r="A286" t="s">
        <v>396</v>
      </c>
      <c r="B286" t="s">
        <v>428</v>
      </c>
      <c r="C286">
        <v>21</v>
      </c>
      <c r="E286" t="s">
        <v>26</v>
      </c>
      <c r="F286" s="3" t="s">
        <v>429</v>
      </c>
      <c r="G286" t="s">
        <v>396</v>
      </c>
      <c r="H286" t="s">
        <v>430</v>
      </c>
      <c r="I286" t="s">
        <v>397</v>
      </c>
      <c r="J286" t="s">
        <v>431</v>
      </c>
    </row>
    <row r="287" spans="1:10" x14ac:dyDescent="0.25">
      <c r="A287" t="s">
        <v>396</v>
      </c>
      <c r="B287" t="s">
        <v>124</v>
      </c>
      <c r="C287">
        <v>22</v>
      </c>
      <c r="E287" t="s">
        <v>26</v>
      </c>
      <c r="F287" s="3" t="s">
        <v>125</v>
      </c>
      <c r="G287" t="s">
        <v>396</v>
      </c>
      <c r="H287" t="s">
        <v>125</v>
      </c>
      <c r="I287" t="s">
        <v>397</v>
      </c>
      <c r="J287" t="s">
        <v>432</v>
      </c>
    </row>
    <row r="288" spans="1:10" x14ac:dyDescent="0.25">
      <c r="A288" t="s">
        <v>433</v>
      </c>
      <c r="B288" t="s">
        <v>11</v>
      </c>
      <c r="C288">
        <v>1</v>
      </c>
      <c r="E288" t="s">
        <v>12</v>
      </c>
      <c r="F288" s="3" t="s">
        <v>13</v>
      </c>
      <c r="G288" t="s">
        <v>433</v>
      </c>
      <c r="H288" t="s">
        <v>11</v>
      </c>
      <c r="I288" t="s">
        <v>434</v>
      </c>
      <c r="J288" t="s">
        <v>32</v>
      </c>
    </row>
    <row r="289" spans="1:10" x14ac:dyDescent="0.25">
      <c r="A289" t="s">
        <v>433</v>
      </c>
      <c r="B289" t="s">
        <v>14</v>
      </c>
      <c r="C289">
        <v>2</v>
      </c>
      <c r="E289" t="s">
        <v>12</v>
      </c>
      <c r="F289" s="3" t="s">
        <v>15</v>
      </c>
      <c r="G289" t="s">
        <v>433</v>
      </c>
      <c r="H289" t="s">
        <v>14</v>
      </c>
    </row>
    <row r="290" spans="1:10" x14ac:dyDescent="0.25">
      <c r="A290" t="s">
        <v>433</v>
      </c>
      <c r="B290" t="s">
        <v>16</v>
      </c>
      <c r="C290">
        <v>3</v>
      </c>
      <c r="E290" t="s">
        <v>12</v>
      </c>
      <c r="F290" s="3" t="s">
        <v>17</v>
      </c>
      <c r="G290" t="s">
        <v>433</v>
      </c>
      <c r="H290" t="s">
        <v>16</v>
      </c>
      <c r="I290" t="s">
        <v>434</v>
      </c>
      <c r="J290" t="s">
        <v>435</v>
      </c>
    </row>
    <row r="291" spans="1:10" x14ac:dyDescent="0.25">
      <c r="A291" t="s">
        <v>433</v>
      </c>
      <c r="B291" t="s">
        <v>51</v>
      </c>
      <c r="C291">
        <v>4</v>
      </c>
      <c r="E291" t="s">
        <v>26</v>
      </c>
      <c r="F291" s="3" t="s">
        <v>51</v>
      </c>
      <c r="G291" t="s">
        <v>433</v>
      </c>
      <c r="H291" t="s">
        <v>51</v>
      </c>
    </row>
    <row r="292" spans="1:10" x14ac:dyDescent="0.25">
      <c r="A292" t="s">
        <v>433</v>
      </c>
      <c r="B292" t="s">
        <v>18</v>
      </c>
      <c r="C292">
        <v>5</v>
      </c>
      <c r="E292" t="s">
        <v>26</v>
      </c>
      <c r="F292" s="3" t="s">
        <v>18</v>
      </c>
      <c r="G292" t="s">
        <v>433</v>
      </c>
      <c r="H292" t="s">
        <v>18</v>
      </c>
    </row>
    <row r="293" spans="1:10" x14ac:dyDescent="0.25">
      <c r="A293" t="s">
        <v>433</v>
      </c>
      <c r="B293" t="s">
        <v>53</v>
      </c>
      <c r="C293">
        <v>6</v>
      </c>
      <c r="E293" t="s">
        <v>21</v>
      </c>
      <c r="F293" s="3" t="s">
        <v>54</v>
      </c>
    </row>
    <row r="294" spans="1:10" x14ac:dyDescent="0.25">
      <c r="A294" t="s">
        <v>433</v>
      </c>
      <c r="B294" t="s">
        <v>20</v>
      </c>
      <c r="C294">
        <v>7</v>
      </c>
      <c r="E294" t="s">
        <v>21</v>
      </c>
      <c r="F294" s="3" t="s">
        <v>20</v>
      </c>
      <c r="G294" t="s">
        <v>433</v>
      </c>
      <c r="H294" t="s">
        <v>20</v>
      </c>
    </row>
    <row r="295" spans="1:10" x14ac:dyDescent="0.25">
      <c r="A295" t="s">
        <v>433</v>
      </c>
      <c r="B295" t="s">
        <v>436</v>
      </c>
      <c r="C295">
        <v>8</v>
      </c>
      <c r="E295" t="s">
        <v>26</v>
      </c>
      <c r="F295" s="3" t="s">
        <v>161</v>
      </c>
    </row>
    <row r="296" spans="1:10" x14ac:dyDescent="0.25">
      <c r="A296" t="s">
        <v>433</v>
      </c>
      <c r="B296" t="s">
        <v>437</v>
      </c>
      <c r="C296">
        <v>9</v>
      </c>
      <c r="E296" t="s">
        <v>21</v>
      </c>
      <c r="F296" s="3" t="s">
        <v>54</v>
      </c>
    </row>
    <row r="297" spans="1:10" x14ac:dyDescent="0.25">
      <c r="A297" t="s">
        <v>433</v>
      </c>
      <c r="B297" t="s">
        <v>22</v>
      </c>
      <c r="C297">
        <v>10</v>
      </c>
      <c r="E297" t="s">
        <v>23</v>
      </c>
      <c r="F297" s="3" t="s">
        <v>24</v>
      </c>
      <c r="G297" t="s">
        <v>433</v>
      </c>
      <c r="H297" t="s">
        <v>22</v>
      </c>
    </row>
    <row r="298" spans="1:10" x14ac:dyDescent="0.25">
      <c r="A298" t="s">
        <v>433</v>
      </c>
      <c r="B298" t="s">
        <v>158</v>
      </c>
      <c r="C298">
        <v>11</v>
      </c>
      <c r="E298" t="s">
        <v>19</v>
      </c>
      <c r="F298" s="3" t="s">
        <v>159</v>
      </c>
      <c r="G298" t="s">
        <v>433</v>
      </c>
      <c r="H298" t="s">
        <v>158</v>
      </c>
    </row>
    <row r="299" spans="1:10" x14ac:dyDescent="0.25">
      <c r="A299" t="s">
        <v>433</v>
      </c>
      <c r="B299" t="s">
        <v>176</v>
      </c>
      <c r="C299">
        <v>12</v>
      </c>
      <c r="E299" t="s">
        <v>26</v>
      </c>
      <c r="F299" s="3" t="s">
        <v>438</v>
      </c>
    </row>
    <row r="300" spans="1:10" x14ac:dyDescent="0.25">
      <c r="A300" t="s">
        <v>433</v>
      </c>
      <c r="B300" t="s">
        <v>56</v>
      </c>
      <c r="C300">
        <v>13</v>
      </c>
      <c r="E300" t="s">
        <v>26</v>
      </c>
      <c r="F300" s="3" t="s">
        <v>56</v>
      </c>
      <c r="G300" t="s">
        <v>433</v>
      </c>
      <c r="H300" t="s">
        <v>56</v>
      </c>
    </row>
    <row r="301" spans="1:10" x14ac:dyDescent="0.25">
      <c r="A301" t="s">
        <v>433</v>
      </c>
      <c r="B301" t="s">
        <v>439</v>
      </c>
      <c r="C301">
        <v>14</v>
      </c>
      <c r="E301" t="s">
        <v>26</v>
      </c>
      <c r="F301" s="3" t="s">
        <v>440</v>
      </c>
      <c r="G301" t="s">
        <v>433</v>
      </c>
      <c r="H301" t="s">
        <v>441</v>
      </c>
      <c r="I301" t="s">
        <v>434</v>
      </c>
      <c r="J301" t="s">
        <v>442</v>
      </c>
    </row>
    <row r="302" spans="1:10" x14ac:dyDescent="0.25">
      <c r="A302" t="s">
        <v>433</v>
      </c>
      <c r="B302" t="s">
        <v>443</v>
      </c>
      <c r="C302">
        <v>15</v>
      </c>
      <c r="E302" t="s">
        <v>26</v>
      </c>
      <c r="F302" s="3" t="s">
        <v>444</v>
      </c>
    </row>
    <row r="303" spans="1:10" x14ac:dyDescent="0.25">
      <c r="A303" t="s">
        <v>433</v>
      </c>
      <c r="B303" t="s">
        <v>445</v>
      </c>
      <c r="C303">
        <v>16</v>
      </c>
      <c r="E303" t="s">
        <v>21</v>
      </c>
      <c r="F303" s="3" t="s">
        <v>54</v>
      </c>
    </row>
    <row r="304" spans="1:10" x14ac:dyDescent="0.25">
      <c r="A304" t="s">
        <v>433</v>
      </c>
      <c r="B304" t="s">
        <v>446</v>
      </c>
      <c r="C304">
        <v>17</v>
      </c>
      <c r="E304" t="s">
        <v>23</v>
      </c>
      <c r="F304" s="3" t="s">
        <v>447</v>
      </c>
    </row>
    <row r="305" spans="1:10" x14ac:dyDescent="0.25">
      <c r="A305" t="s">
        <v>433</v>
      </c>
      <c r="B305" t="s">
        <v>448</v>
      </c>
      <c r="C305">
        <v>18</v>
      </c>
      <c r="E305" t="s">
        <v>26</v>
      </c>
      <c r="F305" s="3" t="s">
        <v>449</v>
      </c>
      <c r="G305" t="s">
        <v>433</v>
      </c>
      <c r="H305" t="s">
        <v>449</v>
      </c>
      <c r="I305" t="s">
        <v>434</v>
      </c>
      <c r="J305" t="s">
        <v>450</v>
      </c>
    </row>
    <row r="306" spans="1:10" x14ac:dyDescent="0.25">
      <c r="A306" t="s">
        <v>433</v>
      </c>
      <c r="B306" t="s">
        <v>451</v>
      </c>
      <c r="C306">
        <v>19</v>
      </c>
      <c r="E306" t="s">
        <v>21</v>
      </c>
      <c r="F306" s="3" t="s">
        <v>54</v>
      </c>
    </row>
    <row r="307" spans="1:10" x14ac:dyDescent="0.25">
      <c r="A307" t="s">
        <v>433</v>
      </c>
      <c r="B307" t="s">
        <v>452</v>
      </c>
      <c r="C307">
        <v>20</v>
      </c>
      <c r="E307" t="s">
        <v>26</v>
      </c>
      <c r="F307" s="3" t="s">
        <v>453</v>
      </c>
    </row>
    <row r="308" spans="1:10" x14ac:dyDescent="0.25">
      <c r="A308" t="s">
        <v>433</v>
      </c>
      <c r="B308" t="s">
        <v>454</v>
      </c>
      <c r="C308">
        <v>21</v>
      </c>
      <c r="E308" t="s">
        <v>26</v>
      </c>
      <c r="F308" s="3" t="s">
        <v>455</v>
      </c>
    </row>
    <row r="309" spans="1:10" x14ac:dyDescent="0.25">
      <c r="A309" t="s">
        <v>433</v>
      </c>
      <c r="B309" t="s">
        <v>124</v>
      </c>
      <c r="C309">
        <v>22</v>
      </c>
      <c r="E309" t="s">
        <v>26</v>
      </c>
      <c r="F309" s="3" t="s">
        <v>125</v>
      </c>
      <c r="G309" t="s">
        <v>433</v>
      </c>
      <c r="H309" t="s">
        <v>125</v>
      </c>
    </row>
    <row r="310" spans="1:10" x14ac:dyDescent="0.25">
      <c r="A310" t="s">
        <v>456</v>
      </c>
      <c r="B310" t="s">
        <v>11</v>
      </c>
      <c r="C310">
        <v>1</v>
      </c>
      <c r="E310" t="s">
        <v>12</v>
      </c>
      <c r="F310" s="3" t="s">
        <v>13</v>
      </c>
      <c r="G310" t="s">
        <v>456</v>
      </c>
      <c r="H310" t="s">
        <v>11</v>
      </c>
      <c r="I310" t="s">
        <v>457</v>
      </c>
      <c r="J310" t="s">
        <v>32</v>
      </c>
    </row>
    <row r="311" spans="1:10" x14ac:dyDescent="0.25">
      <c r="A311" t="s">
        <v>456</v>
      </c>
      <c r="B311" t="s">
        <v>14</v>
      </c>
      <c r="C311">
        <v>2</v>
      </c>
      <c r="E311" t="s">
        <v>12</v>
      </c>
      <c r="F311" s="3" t="s">
        <v>15</v>
      </c>
      <c r="G311" t="s">
        <v>456</v>
      </c>
      <c r="H311" t="s">
        <v>14</v>
      </c>
      <c r="I311" t="s">
        <v>457</v>
      </c>
      <c r="J311" t="s">
        <v>33</v>
      </c>
    </row>
    <row r="312" spans="1:10" x14ac:dyDescent="0.25">
      <c r="A312" t="s">
        <v>456</v>
      </c>
      <c r="B312" t="s">
        <v>16</v>
      </c>
      <c r="C312">
        <v>3</v>
      </c>
      <c r="E312" t="s">
        <v>12</v>
      </c>
      <c r="F312" s="3" t="s">
        <v>17</v>
      </c>
      <c r="G312" t="s">
        <v>456</v>
      </c>
      <c r="H312" t="s">
        <v>16</v>
      </c>
      <c r="I312" t="s">
        <v>457</v>
      </c>
      <c r="J312" t="s">
        <v>458</v>
      </c>
    </row>
    <row r="313" spans="1:10" x14ac:dyDescent="0.25">
      <c r="A313" t="s">
        <v>456</v>
      </c>
      <c r="B313" t="s">
        <v>459</v>
      </c>
      <c r="C313">
        <v>4</v>
      </c>
      <c r="E313" t="s">
        <v>26</v>
      </c>
      <c r="F313" s="3" t="s">
        <v>460</v>
      </c>
      <c r="G313" t="s">
        <v>456</v>
      </c>
      <c r="H313" t="s">
        <v>461</v>
      </c>
      <c r="I313" t="s">
        <v>457</v>
      </c>
      <c r="J313" t="s">
        <v>462</v>
      </c>
    </row>
    <row r="314" spans="1:10" x14ac:dyDescent="0.25">
      <c r="A314" t="s">
        <v>456</v>
      </c>
      <c r="B314" t="s">
        <v>463</v>
      </c>
      <c r="C314">
        <v>5</v>
      </c>
      <c r="E314" t="s">
        <v>21</v>
      </c>
      <c r="F314" s="3" t="s">
        <v>54</v>
      </c>
    </row>
    <row r="315" spans="1:10" x14ac:dyDescent="0.25">
      <c r="A315" t="s">
        <v>456</v>
      </c>
      <c r="B315" t="s">
        <v>18</v>
      </c>
      <c r="C315">
        <v>6</v>
      </c>
      <c r="E315" t="s">
        <v>26</v>
      </c>
      <c r="F315" s="3" t="s">
        <v>18</v>
      </c>
      <c r="G315" t="s">
        <v>456</v>
      </c>
      <c r="H315" t="s">
        <v>18</v>
      </c>
      <c r="I315" t="s">
        <v>457</v>
      </c>
      <c r="J315" t="s">
        <v>464</v>
      </c>
    </row>
    <row r="316" spans="1:10" x14ac:dyDescent="0.25">
      <c r="A316" t="s">
        <v>456</v>
      </c>
      <c r="B316" t="s">
        <v>53</v>
      </c>
      <c r="C316">
        <v>7</v>
      </c>
      <c r="E316" t="s">
        <v>21</v>
      </c>
      <c r="F316" s="3" t="s">
        <v>54</v>
      </c>
    </row>
    <row r="317" spans="1:10" x14ac:dyDescent="0.25">
      <c r="A317" t="s">
        <v>456</v>
      </c>
      <c r="B317" t="s">
        <v>20</v>
      </c>
      <c r="C317">
        <v>8</v>
      </c>
      <c r="E317" t="s">
        <v>21</v>
      </c>
      <c r="F317" s="3" t="s">
        <v>20</v>
      </c>
      <c r="G317" t="s">
        <v>456</v>
      </c>
      <c r="H317" t="s">
        <v>20</v>
      </c>
      <c r="I317" t="s">
        <v>457</v>
      </c>
      <c r="J317" t="s">
        <v>465</v>
      </c>
    </row>
    <row r="318" spans="1:10" x14ac:dyDescent="0.25">
      <c r="A318" t="s">
        <v>456</v>
      </c>
      <c r="B318" t="s">
        <v>22</v>
      </c>
      <c r="C318">
        <v>9</v>
      </c>
      <c r="E318" t="s">
        <v>23</v>
      </c>
      <c r="F318" s="3" t="s">
        <v>24</v>
      </c>
      <c r="G318" t="s">
        <v>456</v>
      </c>
      <c r="H318" t="s">
        <v>22</v>
      </c>
      <c r="I318" t="s">
        <v>457</v>
      </c>
      <c r="J318" t="s">
        <v>466</v>
      </c>
    </row>
    <row r="319" spans="1:10" x14ac:dyDescent="0.25">
      <c r="A319" t="s">
        <v>456</v>
      </c>
      <c r="B319" t="s">
        <v>25</v>
      </c>
      <c r="C319">
        <v>10</v>
      </c>
      <c r="E319" t="s">
        <v>26</v>
      </c>
      <c r="F319" s="3" t="s">
        <v>27</v>
      </c>
      <c r="G319" t="s">
        <v>456</v>
      </c>
      <c r="H319" t="s">
        <v>27</v>
      </c>
    </row>
    <row r="320" spans="1:10" x14ac:dyDescent="0.25">
      <c r="A320" t="s">
        <v>456</v>
      </c>
      <c r="B320" t="s">
        <v>56</v>
      </c>
      <c r="C320">
        <v>11</v>
      </c>
      <c r="E320" t="s">
        <v>26</v>
      </c>
      <c r="F320" s="3" t="s">
        <v>467</v>
      </c>
      <c r="G320" t="s">
        <v>456</v>
      </c>
      <c r="H320" t="s">
        <v>56</v>
      </c>
      <c r="I320" t="s">
        <v>457</v>
      </c>
      <c r="J320" t="s">
        <v>468</v>
      </c>
    </row>
    <row r="321" spans="1:10" x14ac:dyDescent="0.25">
      <c r="A321" t="s">
        <v>456</v>
      </c>
      <c r="B321" t="s">
        <v>469</v>
      </c>
      <c r="C321">
        <v>12</v>
      </c>
      <c r="E321" t="s">
        <v>26</v>
      </c>
      <c r="F321" s="3" t="s">
        <v>470</v>
      </c>
      <c r="G321" t="s">
        <v>456</v>
      </c>
      <c r="H321" t="s">
        <v>471</v>
      </c>
    </row>
    <row r="322" spans="1:10" x14ac:dyDescent="0.25">
      <c r="A322" t="s">
        <v>456</v>
      </c>
      <c r="B322" t="s">
        <v>472</v>
      </c>
      <c r="C322">
        <v>13</v>
      </c>
      <c r="E322" t="s">
        <v>26</v>
      </c>
      <c r="F322" s="3" t="s">
        <v>473</v>
      </c>
      <c r="G322" t="s">
        <v>456</v>
      </c>
      <c r="H322" t="s">
        <v>474</v>
      </c>
    </row>
    <row r="323" spans="1:10" x14ac:dyDescent="0.25">
      <c r="A323" t="s">
        <v>456</v>
      </c>
      <c r="B323" t="s">
        <v>475</v>
      </c>
      <c r="C323">
        <v>14</v>
      </c>
      <c r="D323" t="s">
        <v>69</v>
      </c>
      <c r="E323" t="s">
        <v>70</v>
      </c>
      <c r="F323" s="3" t="s">
        <v>476</v>
      </c>
      <c r="G323" t="s">
        <v>456</v>
      </c>
      <c r="H323" t="s">
        <v>477</v>
      </c>
      <c r="I323" t="s">
        <v>457</v>
      </c>
      <c r="J323" t="s">
        <v>478</v>
      </c>
    </row>
    <row r="324" spans="1:10" x14ac:dyDescent="0.25">
      <c r="A324" t="s">
        <v>456</v>
      </c>
      <c r="B324" t="s">
        <v>410</v>
      </c>
      <c r="C324">
        <v>15</v>
      </c>
      <c r="E324" t="s">
        <v>26</v>
      </c>
      <c r="F324" s="3" t="s">
        <v>411</v>
      </c>
      <c r="G324" t="s">
        <v>456</v>
      </c>
      <c r="H324" t="s">
        <v>479</v>
      </c>
    </row>
    <row r="325" spans="1:10" x14ac:dyDescent="0.25">
      <c r="A325" t="s">
        <v>456</v>
      </c>
      <c r="B325" t="s">
        <v>480</v>
      </c>
      <c r="C325">
        <v>16</v>
      </c>
      <c r="D325" t="s">
        <v>143</v>
      </c>
      <c r="E325" t="s">
        <v>70</v>
      </c>
      <c r="F325" s="3" t="s">
        <v>481</v>
      </c>
      <c r="G325" t="s">
        <v>456</v>
      </c>
      <c r="H325" t="s">
        <v>480</v>
      </c>
      <c r="I325" t="s">
        <v>457</v>
      </c>
      <c r="J325" t="s">
        <v>482</v>
      </c>
    </row>
    <row r="326" spans="1:10" x14ac:dyDescent="0.25">
      <c r="A326" t="s">
        <v>456</v>
      </c>
      <c r="B326" t="s">
        <v>483</v>
      </c>
      <c r="C326">
        <v>17</v>
      </c>
      <c r="E326" t="s">
        <v>26</v>
      </c>
      <c r="F326" s="3" t="s">
        <v>484</v>
      </c>
      <c r="G326" t="s">
        <v>456</v>
      </c>
      <c r="H326" t="s">
        <v>485</v>
      </c>
    </row>
    <row r="327" spans="1:10" x14ac:dyDescent="0.25">
      <c r="A327" t="s">
        <v>456</v>
      </c>
      <c r="B327" t="s">
        <v>486</v>
      </c>
      <c r="C327">
        <v>18</v>
      </c>
      <c r="E327" t="s">
        <v>26</v>
      </c>
      <c r="F327" s="3" t="s">
        <v>29</v>
      </c>
      <c r="G327" t="s">
        <v>456</v>
      </c>
      <c r="H327" t="s">
        <v>487</v>
      </c>
    </row>
    <row r="328" spans="1:10" x14ac:dyDescent="0.25">
      <c r="A328" t="s">
        <v>456</v>
      </c>
      <c r="B328" t="s">
        <v>488</v>
      </c>
      <c r="C328">
        <v>19</v>
      </c>
      <c r="E328" t="s">
        <v>23</v>
      </c>
      <c r="F328" s="3" t="s">
        <v>489</v>
      </c>
      <c r="G328" t="s">
        <v>456</v>
      </c>
      <c r="H328" t="s">
        <v>490</v>
      </c>
    </row>
    <row r="329" spans="1:10" x14ac:dyDescent="0.25">
      <c r="A329" t="s">
        <v>456</v>
      </c>
      <c r="B329" t="s">
        <v>491</v>
      </c>
      <c r="C329">
        <v>20</v>
      </c>
      <c r="E329" t="s">
        <v>23</v>
      </c>
      <c r="F329" s="3" t="s">
        <v>492</v>
      </c>
      <c r="G329" t="s">
        <v>456</v>
      </c>
      <c r="H329" t="s">
        <v>493</v>
      </c>
      <c r="I329" t="s">
        <v>457</v>
      </c>
      <c r="J329" t="s">
        <v>494</v>
      </c>
    </row>
    <row r="330" spans="1:10" x14ac:dyDescent="0.25">
      <c r="A330" t="s">
        <v>456</v>
      </c>
      <c r="B330" t="s">
        <v>495</v>
      </c>
      <c r="C330">
        <v>21</v>
      </c>
      <c r="E330" t="s">
        <v>26</v>
      </c>
      <c r="F330" s="3" t="s">
        <v>496</v>
      </c>
      <c r="I330" t="s">
        <v>457</v>
      </c>
      <c r="J330" t="s">
        <v>497</v>
      </c>
    </row>
    <row r="331" spans="1:10" x14ac:dyDescent="0.25">
      <c r="A331" t="s">
        <v>456</v>
      </c>
      <c r="B331" t="s">
        <v>498</v>
      </c>
      <c r="C331">
        <v>22</v>
      </c>
      <c r="E331" t="s">
        <v>26</v>
      </c>
      <c r="F331" s="3" t="s">
        <v>499</v>
      </c>
    </row>
    <row r="332" spans="1:10" x14ac:dyDescent="0.25">
      <c r="A332" t="s">
        <v>456</v>
      </c>
      <c r="B332" t="s">
        <v>124</v>
      </c>
      <c r="C332">
        <v>23</v>
      </c>
      <c r="E332" t="s">
        <v>26</v>
      </c>
      <c r="F332" s="3" t="s">
        <v>125</v>
      </c>
      <c r="G332" t="s">
        <v>456</v>
      </c>
      <c r="H332" t="s">
        <v>125</v>
      </c>
    </row>
    <row r="333" spans="1:10" x14ac:dyDescent="0.25">
      <c r="A333" t="s">
        <v>500</v>
      </c>
      <c r="B333" t="s">
        <v>11</v>
      </c>
      <c r="C333">
        <v>1</v>
      </c>
      <c r="E333" t="s">
        <v>12</v>
      </c>
      <c r="F333" s="3" t="s">
        <v>13</v>
      </c>
      <c r="G333" t="s">
        <v>500</v>
      </c>
      <c r="H333" t="s">
        <v>11</v>
      </c>
    </row>
    <row r="334" spans="1:10" x14ac:dyDescent="0.25">
      <c r="A334" t="s">
        <v>500</v>
      </c>
      <c r="B334" t="s">
        <v>14</v>
      </c>
      <c r="C334">
        <v>2</v>
      </c>
      <c r="E334" t="s">
        <v>12</v>
      </c>
      <c r="F334" s="3" t="s">
        <v>15</v>
      </c>
      <c r="G334" t="s">
        <v>500</v>
      </c>
      <c r="H334" t="s">
        <v>14</v>
      </c>
    </row>
    <row r="335" spans="1:10" x14ac:dyDescent="0.25">
      <c r="A335" t="s">
        <v>500</v>
      </c>
      <c r="B335" t="s">
        <v>16</v>
      </c>
      <c r="C335">
        <v>3</v>
      </c>
      <c r="E335" t="s">
        <v>12</v>
      </c>
      <c r="F335" s="3" t="s">
        <v>17</v>
      </c>
      <c r="G335" t="s">
        <v>500</v>
      </c>
      <c r="H335" t="s">
        <v>16</v>
      </c>
    </row>
    <row r="336" spans="1:10" x14ac:dyDescent="0.25">
      <c r="A336" t="s">
        <v>500</v>
      </c>
      <c r="B336" t="s">
        <v>51</v>
      </c>
      <c r="C336">
        <v>4</v>
      </c>
      <c r="E336" t="s">
        <v>26</v>
      </c>
      <c r="F336" s="3" t="s">
        <v>501</v>
      </c>
      <c r="G336" t="s">
        <v>500</v>
      </c>
      <c r="H336" t="s">
        <v>51</v>
      </c>
      <c r="I336" t="s">
        <v>502</v>
      </c>
      <c r="J336" t="s">
        <v>503</v>
      </c>
    </row>
    <row r="337" spans="1:8" x14ac:dyDescent="0.25">
      <c r="A337" t="s">
        <v>500</v>
      </c>
      <c r="B337" t="s">
        <v>18</v>
      </c>
      <c r="C337">
        <v>5</v>
      </c>
      <c r="E337" t="s">
        <v>19</v>
      </c>
      <c r="F337" s="3" t="s">
        <v>18</v>
      </c>
      <c r="G337" t="s">
        <v>500</v>
      </c>
      <c r="H337" t="s">
        <v>18</v>
      </c>
    </row>
    <row r="338" spans="1:8" x14ac:dyDescent="0.25">
      <c r="A338" t="s">
        <v>500</v>
      </c>
      <c r="B338" t="s">
        <v>20</v>
      </c>
      <c r="C338">
        <v>6</v>
      </c>
      <c r="E338" t="s">
        <v>21</v>
      </c>
      <c r="F338" s="3" t="s">
        <v>20</v>
      </c>
      <c r="G338" t="s">
        <v>500</v>
      </c>
      <c r="H338" t="s">
        <v>20</v>
      </c>
    </row>
    <row r="339" spans="1:8" x14ac:dyDescent="0.25">
      <c r="A339" t="s">
        <v>500</v>
      </c>
      <c r="B339" t="s">
        <v>22</v>
      </c>
      <c r="C339">
        <v>7</v>
      </c>
      <c r="E339" t="s">
        <v>23</v>
      </c>
      <c r="F339" s="3" t="s">
        <v>24</v>
      </c>
      <c r="G339" t="s">
        <v>500</v>
      </c>
      <c r="H339" t="s">
        <v>22</v>
      </c>
    </row>
    <row r="340" spans="1:8" x14ac:dyDescent="0.25">
      <c r="A340" t="s">
        <v>500</v>
      </c>
      <c r="B340" t="s">
        <v>158</v>
      </c>
      <c r="C340">
        <v>8</v>
      </c>
      <c r="E340" t="s">
        <v>19</v>
      </c>
      <c r="F340" s="3" t="s">
        <v>159</v>
      </c>
      <c r="G340" t="s">
        <v>500</v>
      </c>
      <c r="H340" t="s">
        <v>158</v>
      </c>
    </row>
    <row r="341" spans="1:8" x14ac:dyDescent="0.25">
      <c r="A341" t="s">
        <v>500</v>
      </c>
      <c r="B341" t="s">
        <v>25</v>
      </c>
      <c r="C341">
        <v>9</v>
      </c>
      <c r="E341" t="s">
        <v>26</v>
      </c>
      <c r="F341" s="3" t="s">
        <v>27</v>
      </c>
      <c r="G341" t="s">
        <v>500</v>
      </c>
      <c r="H341" t="s">
        <v>27</v>
      </c>
    </row>
    <row r="342" spans="1:8" x14ac:dyDescent="0.25">
      <c r="A342" t="s">
        <v>500</v>
      </c>
      <c r="B342" t="s">
        <v>504</v>
      </c>
      <c r="C342">
        <v>10</v>
      </c>
      <c r="E342" t="s">
        <v>26</v>
      </c>
      <c r="F342" s="3" t="s">
        <v>505</v>
      </c>
      <c r="G342" t="s">
        <v>500</v>
      </c>
      <c r="H342" t="s">
        <v>504</v>
      </c>
    </row>
    <row r="343" spans="1:8" x14ac:dyDescent="0.25">
      <c r="A343" t="s">
        <v>500</v>
      </c>
      <c r="B343" t="s">
        <v>506</v>
      </c>
      <c r="C343">
        <v>11</v>
      </c>
      <c r="E343" t="s">
        <v>26</v>
      </c>
      <c r="F343" s="3" t="s">
        <v>507</v>
      </c>
      <c r="G343" t="s">
        <v>500</v>
      </c>
      <c r="H343" t="s">
        <v>508</v>
      </c>
    </row>
    <row r="344" spans="1:8" x14ac:dyDescent="0.25">
      <c r="A344" t="s">
        <v>500</v>
      </c>
      <c r="B344" t="s">
        <v>509</v>
      </c>
      <c r="C344">
        <v>12</v>
      </c>
      <c r="E344" t="s">
        <v>26</v>
      </c>
      <c r="F344" s="3" t="s">
        <v>510</v>
      </c>
    </row>
    <row r="345" spans="1:8" x14ac:dyDescent="0.25">
      <c r="A345" t="s">
        <v>500</v>
      </c>
      <c r="B345" t="s">
        <v>124</v>
      </c>
      <c r="C345">
        <v>13</v>
      </c>
      <c r="E345" t="s">
        <v>26</v>
      </c>
      <c r="F345" s="3" t="s">
        <v>125</v>
      </c>
      <c r="G345" t="s">
        <v>500</v>
      </c>
      <c r="H345" t="s">
        <v>125</v>
      </c>
    </row>
    <row r="346" spans="1:8" x14ac:dyDescent="0.25">
      <c r="A346" t="s">
        <v>511</v>
      </c>
      <c r="B346" t="s">
        <v>11</v>
      </c>
      <c r="C346">
        <v>1</v>
      </c>
      <c r="E346" t="s">
        <v>12</v>
      </c>
      <c r="F346" s="3" t="s">
        <v>13</v>
      </c>
    </row>
    <row r="347" spans="1:8" x14ac:dyDescent="0.25">
      <c r="A347" t="s">
        <v>511</v>
      </c>
      <c r="B347" t="s">
        <v>242</v>
      </c>
      <c r="C347">
        <v>2</v>
      </c>
      <c r="E347" t="s">
        <v>26</v>
      </c>
      <c r="F347" s="3" t="s">
        <v>243</v>
      </c>
    </row>
    <row r="348" spans="1:8" x14ac:dyDescent="0.25">
      <c r="A348" t="s">
        <v>511</v>
      </c>
      <c r="B348" t="s">
        <v>244</v>
      </c>
      <c r="C348">
        <v>3</v>
      </c>
      <c r="E348" t="s">
        <v>26</v>
      </c>
      <c r="F348" s="3" t="s">
        <v>245</v>
      </c>
    </row>
    <row r="349" spans="1:8" x14ac:dyDescent="0.25">
      <c r="A349" t="s">
        <v>511</v>
      </c>
      <c r="B349" t="s">
        <v>246</v>
      </c>
      <c r="C349">
        <v>4</v>
      </c>
      <c r="E349" t="s">
        <v>19</v>
      </c>
      <c r="F349" s="3" t="s">
        <v>247</v>
      </c>
    </row>
    <row r="350" spans="1:8" x14ac:dyDescent="0.25">
      <c r="A350" t="s">
        <v>511</v>
      </c>
      <c r="B350" t="s">
        <v>248</v>
      </c>
      <c r="C350">
        <v>5</v>
      </c>
      <c r="E350" t="s">
        <v>26</v>
      </c>
      <c r="F350" s="3" t="s">
        <v>248</v>
      </c>
    </row>
    <row r="351" spans="1:8" x14ac:dyDescent="0.25">
      <c r="A351" t="s">
        <v>511</v>
      </c>
      <c r="B351" t="s">
        <v>249</v>
      </c>
      <c r="C351">
        <v>6</v>
      </c>
      <c r="E351" t="s">
        <v>26</v>
      </c>
      <c r="F351" s="3" t="s">
        <v>249</v>
      </c>
    </row>
    <row r="352" spans="1:8" x14ac:dyDescent="0.25">
      <c r="A352" t="s">
        <v>511</v>
      </c>
      <c r="B352" t="s">
        <v>250</v>
      </c>
      <c r="C352">
        <v>7</v>
      </c>
      <c r="E352" t="s">
        <v>19</v>
      </c>
      <c r="F352" s="3" t="s">
        <v>251</v>
      </c>
    </row>
    <row r="353" spans="1:6" x14ac:dyDescent="0.25">
      <c r="A353" t="s">
        <v>511</v>
      </c>
      <c r="B353" t="s">
        <v>252</v>
      </c>
      <c r="C353">
        <v>8</v>
      </c>
      <c r="E353" t="s">
        <v>26</v>
      </c>
      <c r="F353" s="3" t="s">
        <v>253</v>
      </c>
    </row>
    <row r="354" spans="1:6" x14ac:dyDescent="0.25">
      <c r="A354" t="s">
        <v>511</v>
      </c>
      <c r="B354" t="s">
        <v>254</v>
      </c>
      <c r="C354">
        <v>9</v>
      </c>
      <c r="E354" t="s">
        <v>26</v>
      </c>
      <c r="F354" s="3" t="s">
        <v>255</v>
      </c>
    </row>
    <row r="355" spans="1:6" x14ac:dyDescent="0.25">
      <c r="A355" t="s">
        <v>511</v>
      </c>
      <c r="B355" t="s">
        <v>256</v>
      </c>
      <c r="C355">
        <v>10</v>
      </c>
      <c r="E355" t="s">
        <v>26</v>
      </c>
      <c r="F355" s="3" t="s">
        <v>257</v>
      </c>
    </row>
    <row r="356" spans="1:6" x14ac:dyDescent="0.25">
      <c r="A356" t="s">
        <v>511</v>
      </c>
      <c r="B356" t="s">
        <v>258</v>
      </c>
      <c r="C356">
        <v>11</v>
      </c>
      <c r="E356" t="s">
        <v>26</v>
      </c>
      <c r="F356" s="3" t="s">
        <v>259</v>
      </c>
    </row>
    <row r="357" spans="1:6" x14ac:dyDescent="0.25">
      <c r="A357" t="s">
        <v>511</v>
      </c>
      <c r="B357" t="s">
        <v>260</v>
      </c>
      <c r="C357">
        <v>12</v>
      </c>
      <c r="E357" t="s">
        <v>26</v>
      </c>
      <c r="F357" s="3" t="s">
        <v>261</v>
      </c>
    </row>
    <row r="358" spans="1:6" x14ac:dyDescent="0.25">
      <c r="A358" t="s">
        <v>511</v>
      </c>
      <c r="B358" t="s">
        <v>262</v>
      </c>
      <c r="C358">
        <v>13</v>
      </c>
      <c r="E358" t="s">
        <v>26</v>
      </c>
      <c r="F358" s="3" t="s">
        <v>263</v>
      </c>
    </row>
    <row r="359" spans="1:6" x14ac:dyDescent="0.25">
      <c r="A359" t="s">
        <v>511</v>
      </c>
      <c r="B359" s="4" t="s">
        <v>264</v>
      </c>
      <c r="C359">
        <v>14</v>
      </c>
      <c r="E359" t="s">
        <v>26</v>
      </c>
      <c r="F359" s="3" t="s">
        <v>265</v>
      </c>
    </row>
    <row r="360" spans="1:6" x14ac:dyDescent="0.25">
      <c r="A360" t="s">
        <v>511</v>
      </c>
      <c r="B360" t="s">
        <v>266</v>
      </c>
      <c r="C360">
        <v>15</v>
      </c>
      <c r="E360" t="s">
        <v>70</v>
      </c>
      <c r="F360" s="3" t="s">
        <v>267</v>
      </c>
    </row>
    <row r="361" spans="1:6" x14ac:dyDescent="0.25">
      <c r="A361" t="s">
        <v>511</v>
      </c>
      <c r="B361" t="s">
        <v>268</v>
      </c>
      <c r="C361">
        <v>16</v>
      </c>
      <c r="E361" t="s">
        <v>70</v>
      </c>
      <c r="F361" s="3" t="s">
        <v>269</v>
      </c>
    </row>
    <row r="362" spans="1:6" x14ac:dyDescent="0.25">
      <c r="A362" t="s">
        <v>511</v>
      </c>
      <c r="B362" t="s">
        <v>270</v>
      </c>
      <c r="C362">
        <v>17</v>
      </c>
      <c r="E362" t="s">
        <v>26</v>
      </c>
      <c r="F362" s="3" t="s">
        <v>271</v>
      </c>
    </row>
    <row r="363" spans="1:6" x14ac:dyDescent="0.25">
      <c r="A363" t="s">
        <v>511</v>
      </c>
      <c r="B363" t="s">
        <v>272</v>
      </c>
      <c r="C363">
        <v>18</v>
      </c>
      <c r="E363" t="s">
        <v>12</v>
      </c>
      <c r="F363" s="3" t="s">
        <v>273</v>
      </c>
    </row>
    <row r="364" spans="1:6" x14ac:dyDescent="0.25">
      <c r="A364" t="s">
        <v>511</v>
      </c>
      <c r="B364" t="s">
        <v>274</v>
      </c>
      <c r="C364">
        <v>19</v>
      </c>
      <c r="E364" t="s">
        <v>26</v>
      </c>
      <c r="F364" s="3" t="s">
        <v>275</v>
      </c>
    </row>
    <row r="365" spans="1:6" x14ac:dyDescent="0.25">
      <c r="A365" t="s">
        <v>511</v>
      </c>
      <c r="B365" t="s">
        <v>276</v>
      </c>
      <c r="C365">
        <v>20</v>
      </c>
      <c r="E365" t="s">
        <v>26</v>
      </c>
      <c r="F365" s="3" t="s">
        <v>277</v>
      </c>
    </row>
    <row r="366" spans="1:6" x14ac:dyDescent="0.25">
      <c r="A366" t="s">
        <v>511</v>
      </c>
      <c r="B366" t="s">
        <v>278</v>
      </c>
      <c r="C366">
        <v>21</v>
      </c>
      <c r="D366" t="s">
        <v>279</v>
      </c>
      <c r="E366" t="s">
        <v>70</v>
      </c>
      <c r="F366" s="3" t="s">
        <v>280</v>
      </c>
    </row>
    <row r="367" spans="1:6" x14ac:dyDescent="0.25">
      <c r="A367" t="s">
        <v>511</v>
      </c>
      <c r="B367" t="s">
        <v>281</v>
      </c>
      <c r="C367">
        <v>22</v>
      </c>
      <c r="D367" t="s">
        <v>219</v>
      </c>
      <c r="E367" t="s">
        <v>70</v>
      </c>
      <c r="F367" s="3" t="s">
        <v>282</v>
      </c>
    </row>
    <row r="368" spans="1:6" x14ac:dyDescent="0.25">
      <c r="A368" t="s">
        <v>511</v>
      </c>
      <c r="B368" t="s">
        <v>283</v>
      </c>
      <c r="C368">
        <v>23</v>
      </c>
      <c r="E368" t="s">
        <v>23</v>
      </c>
      <c r="F368" s="3" t="s">
        <v>284</v>
      </c>
    </row>
    <row r="369" spans="1:6" x14ac:dyDescent="0.25">
      <c r="A369" t="s">
        <v>511</v>
      </c>
      <c r="B369" t="s">
        <v>285</v>
      </c>
      <c r="C369">
        <v>24</v>
      </c>
      <c r="E369" t="s">
        <v>23</v>
      </c>
      <c r="F369" s="3" t="s">
        <v>286</v>
      </c>
    </row>
    <row r="370" spans="1:6" x14ac:dyDescent="0.25">
      <c r="A370" t="s">
        <v>511</v>
      </c>
      <c r="B370" t="s">
        <v>287</v>
      </c>
      <c r="C370">
        <v>25</v>
      </c>
      <c r="E370" t="s">
        <v>70</v>
      </c>
      <c r="F370" s="3" t="s">
        <v>288</v>
      </c>
    </row>
    <row r="371" spans="1:6" x14ac:dyDescent="0.25">
      <c r="A371" t="s">
        <v>511</v>
      </c>
      <c r="B371" t="s">
        <v>289</v>
      </c>
      <c r="C371">
        <v>26</v>
      </c>
      <c r="E371" t="s">
        <v>23</v>
      </c>
      <c r="F371" s="3" t="s">
        <v>290</v>
      </c>
    </row>
    <row r="372" spans="1:6" x14ac:dyDescent="0.25">
      <c r="A372" t="s">
        <v>511</v>
      </c>
      <c r="B372" t="s">
        <v>291</v>
      </c>
      <c r="C372">
        <v>27</v>
      </c>
      <c r="E372" t="s">
        <v>23</v>
      </c>
      <c r="F372" s="3" t="s">
        <v>292</v>
      </c>
    </row>
    <row r="373" spans="1:6" x14ac:dyDescent="0.25">
      <c r="A373" t="s">
        <v>511</v>
      </c>
      <c r="B373" t="s">
        <v>293</v>
      </c>
      <c r="C373">
        <v>28</v>
      </c>
      <c r="E373" t="s">
        <v>23</v>
      </c>
      <c r="F373" s="3" t="s">
        <v>294</v>
      </c>
    </row>
    <row r="374" spans="1:6" x14ac:dyDescent="0.25">
      <c r="A374" t="s">
        <v>511</v>
      </c>
      <c r="B374" t="s">
        <v>295</v>
      </c>
      <c r="C374">
        <v>29</v>
      </c>
      <c r="E374" t="s">
        <v>26</v>
      </c>
      <c r="F374" s="3" t="s">
        <v>296</v>
      </c>
    </row>
    <row r="375" spans="1:6" x14ac:dyDescent="0.25">
      <c r="A375" t="s">
        <v>511</v>
      </c>
      <c r="B375" t="s">
        <v>297</v>
      </c>
      <c r="C375">
        <v>30</v>
      </c>
      <c r="E375" t="s">
        <v>23</v>
      </c>
      <c r="F375" s="3" t="s">
        <v>298</v>
      </c>
    </row>
    <row r="376" spans="1:6" x14ac:dyDescent="0.25">
      <c r="A376" t="s">
        <v>511</v>
      </c>
      <c r="B376" t="s">
        <v>512</v>
      </c>
      <c r="C376">
        <v>31</v>
      </c>
      <c r="E376" t="s">
        <v>70</v>
      </c>
      <c r="F376" s="3" t="s">
        <v>513</v>
      </c>
    </row>
    <row r="377" spans="1:6" x14ac:dyDescent="0.25">
      <c r="A377" t="s">
        <v>511</v>
      </c>
      <c r="B377" t="s">
        <v>514</v>
      </c>
      <c r="C377">
        <v>32</v>
      </c>
      <c r="D377" t="s">
        <v>515</v>
      </c>
      <c r="E377" t="s">
        <v>70</v>
      </c>
      <c r="F377" s="3" t="s">
        <v>516</v>
      </c>
    </row>
    <row r="378" spans="1:6" x14ac:dyDescent="0.25">
      <c r="A378" t="s">
        <v>511</v>
      </c>
      <c r="B378" t="s">
        <v>517</v>
      </c>
      <c r="C378">
        <v>33</v>
      </c>
      <c r="E378" t="s">
        <v>70</v>
      </c>
      <c r="F378" s="3" t="s">
        <v>518</v>
      </c>
    </row>
    <row r="379" spans="1:6" x14ac:dyDescent="0.25">
      <c r="A379" t="s">
        <v>511</v>
      </c>
      <c r="B379" t="s">
        <v>519</v>
      </c>
      <c r="C379">
        <v>34</v>
      </c>
      <c r="D379" t="s">
        <v>515</v>
      </c>
      <c r="E379" t="s">
        <v>70</v>
      </c>
      <c r="F379" s="3" t="s">
        <v>520</v>
      </c>
    </row>
    <row r="380" spans="1:6" x14ac:dyDescent="0.25">
      <c r="A380" t="s">
        <v>511</v>
      </c>
      <c r="B380" t="s">
        <v>521</v>
      </c>
      <c r="C380">
        <v>35</v>
      </c>
      <c r="E380" t="s">
        <v>70</v>
      </c>
      <c r="F380" s="3" t="s">
        <v>522</v>
      </c>
    </row>
    <row r="381" spans="1:6" x14ac:dyDescent="0.25">
      <c r="A381" t="s">
        <v>511</v>
      </c>
      <c r="B381" t="s">
        <v>523</v>
      </c>
      <c r="C381">
        <v>36</v>
      </c>
      <c r="D381" t="s">
        <v>515</v>
      </c>
      <c r="E381" t="s">
        <v>70</v>
      </c>
      <c r="F381" s="3" t="s">
        <v>524</v>
      </c>
    </row>
    <row r="382" spans="1:6" x14ac:dyDescent="0.25">
      <c r="A382" t="s">
        <v>511</v>
      </c>
      <c r="B382" t="s">
        <v>525</v>
      </c>
      <c r="C382">
        <v>37</v>
      </c>
      <c r="E382" t="s">
        <v>70</v>
      </c>
      <c r="F382" s="3" t="s">
        <v>526</v>
      </c>
    </row>
    <row r="383" spans="1:6" x14ac:dyDescent="0.25">
      <c r="A383" t="s">
        <v>511</v>
      </c>
      <c r="B383" t="s">
        <v>527</v>
      </c>
      <c r="C383">
        <v>38</v>
      </c>
      <c r="E383" t="s">
        <v>70</v>
      </c>
      <c r="F383" s="3" t="s">
        <v>528</v>
      </c>
    </row>
    <row r="384" spans="1:6" x14ac:dyDescent="0.25">
      <c r="A384" t="s">
        <v>511</v>
      </c>
      <c r="B384" t="s">
        <v>529</v>
      </c>
      <c r="C384">
        <v>39</v>
      </c>
      <c r="D384" t="s">
        <v>515</v>
      </c>
      <c r="E384" t="s">
        <v>70</v>
      </c>
      <c r="F384" s="3" t="s">
        <v>530</v>
      </c>
    </row>
    <row r="385" spans="1:6" x14ac:dyDescent="0.25">
      <c r="A385" t="s">
        <v>511</v>
      </c>
      <c r="B385" t="s">
        <v>531</v>
      </c>
      <c r="C385">
        <v>40</v>
      </c>
      <c r="E385" t="s">
        <v>70</v>
      </c>
      <c r="F385" s="3" t="s">
        <v>532</v>
      </c>
    </row>
    <row r="386" spans="1:6" x14ac:dyDescent="0.25">
      <c r="A386" t="s">
        <v>511</v>
      </c>
      <c r="B386" t="s">
        <v>533</v>
      </c>
      <c r="C386">
        <v>41</v>
      </c>
      <c r="D386" t="s">
        <v>515</v>
      </c>
      <c r="E386" t="s">
        <v>70</v>
      </c>
      <c r="F386" s="3" t="s">
        <v>534</v>
      </c>
    </row>
    <row r="387" spans="1:6" x14ac:dyDescent="0.25">
      <c r="A387" t="s">
        <v>511</v>
      </c>
      <c r="B387" t="s">
        <v>535</v>
      </c>
      <c r="C387">
        <v>42</v>
      </c>
      <c r="D387" t="s">
        <v>536</v>
      </c>
      <c r="E387" t="s">
        <v>70</v>
      </c>
      <c r="F387" s="3" t="s">
        <v>537</v>
      </c>
    </row>
    <row r="388" spans="1:6" x14ac:dyDescent="0.25">
      <c r="A388" t="s">
        <v>511</v>
      </c>
      <c r="B388" t="s">
        <v>538</v>
      </c>
      <c r="C388">
        <v>43</v>
      </c>
      <c r="E388" t="s">
        <v>70</v>
      </c>
      <c r="F388" s="3" t="s">
        <v>539</v>
      </c>
    </row>
    <row r="389" spans="1:6" x14ac:dyDescent="0.25">
      <c r="A389" t="s">
        <v>511</v>
      </c>
      <c r="B389" t="s">
        <v>540</v>
      </c>
      <c r="C389">
        <v>44</v>
      </c>
      <c r="E389" t="s">
        <v>70</v>
      </c>
      <c r="F389" s="3" t="s">
        <v>541</v>
      </c>
    </row>
    <row r="390" spans="1:6" x14ac:dyDescent="0.25">
      <c r="A390" t="s">
        <v>511</v>
      </c>
      <c r="B390" t="s">
        <v>542</v>
      </c>
      <c r="C390">
        <v>45</v>
      </c>
      <c r="D390" t="s">
        <v>515</v>
      </c>
      <c r="E390" t="s">
        <v>70</v>
      </c>
      <c r="F390" s="3" t="s">
        <v>543</v>
      </c>
    </row>
    <row r="391" spans="1:6" x14ac:dyDescent="0.25">
      <c r="A391" t="s">
        <v>511</v>
      </c>
      <c r="B391" t="s">
        <v>544</v>
      </c>
      <c r="C391">
        <v>46</v>
      </c>
      <c r="E391" t="s">
        <v>70</v>
      </c>
      <c r="F391" s="3" t="s">
        <v>545</v>
      </c>
    </row>
    <row r="392" spans="1:6" x14ac:dyDescent="0.25">
      <c r="A392" t="s">
        <v>511</v>
      </c>
      <c r="B392" t="s">
        <v>546</v>
      </c>
      <c r="C392">
        <v>47</v>
      </c>
      <c r="D392" t="s">
        <v>515</v>
      </c>
      <c r="E392" t="s">
        <v>70</v>
      </c>
      <c r="F392" s="3" t="s">
        <v>547</v>
      </c>
    </row>
    <row r="393" spans="1:6" x14ac:dyDescent="0.25">
      <c r="A393" t="s">
        <v>511</v>
      </c>
      <c r="B393" t="s">
        <v>548</v>
      </c>
      <c r="C393">
        <v>48</v>
      </c>
      <c r="E393" t="s">
        <v>70</v>
      </c>
      <c r="F393" s="3" t="s">
        <v>549</v>
      </c>
    </row>
    <row r="394" spans="1:6" x14ac:dyDescent="0.25">
      <c r="A394" t="s">
        <v>511</v>
      </c>
      <c r="B394" t="s">
        <v>550</v>
      </c>
      <c r="C394">
        <v>49</v>
      </c>
      <c r="D394" t="s">
        <v>515</v>
      </c>
      <c r="E394" t="s">
        <v>70</v>
      </c>
      <c r="F394" s="3" t="s">
        <v>551</v>
      </c>
    </row>
    <row r="395" spans="1:6" x14ac:dyDescent="0.25">
      <c r="A395" t="s">
        <v>511</v>
      </c>
      <c r="B395" t="s">
        <v>552</v>
      </c>
      <c r="C395">
        <v>50</v>
      </c>
      <c r="E395" t="s">
        <v>70</v>
      </c>
      <c r="F395" s="3" t="s">
        <v>553</v>
      </c>
    </row>
    <row r="396" spans="1:6" x14ac:dyDescent="0.25">
      <c r="A396" t="s">
        <v>511</v>
      </c>
      <c r="B396" t="s">
        <v>554</v>
      </c>
      <c r="C396">
        <v>51</v>
      </c>
      <c r="D396" t="s">
        <v>515</v>
      </c>
      <c r="E396" t="s">
        <v>70</v>
      </c>
      <c r="F396" s="3" t="s">
        <v>555</v>
      </c>
    </row>
    <row r="397" spans="1:6" x14ac:dyDescent="0.25">
      <c r="A397" t="s">
        <v>511</v>
      </c>
      <c r="B397" t="s">
        <v>556</v>
      </c>
      <c r="C397">
        <v>52</v>
      </c>
      <c r="E397" t="s">
        <v>70</v>
      </c>
      <c r="F397" s="3" t="s">
        <v>557</v>
      </c>
    </row>
    <row r="398" spans="1:6" x14ac:dyDescent="0.25">
      <c r="A398" t="s">
        <v>511</v>
      </c>
      <c r="B398" t="s">
        <v>558</v>
      </c>
      <c r="C398">
        <v>53</v>
      </c>
      <c r="D398" t="s">
        <v>515</v>
      </c>
      <c r="E398" t="s">
        <v>70</v>
      </c>
      <c r="F398" s="3" t="s">
        <v>559</v>
      </c>
    </row>
    <row r="399" spans="1:6" x14ac:dyDescent="0.25">
      <c r="A399" t="s">
        <v>511</v>
      </c>
      <c r="B399" t="s">
        <v>560</v>
      </c>
      <c r="C399">
        <v>54</v>
      </c>
      <c r="E399" t="s">
        <v>70</v>
      </c>
      <c r="F399" s="3" t="s">
        <v>561</v>
      </c>
    </row>
    <row r="400" spans="1:6" x14ac:dyDescent="0.25">
      <c r="A400" t="s">
        <v>511</v>
      </c>
      <c r="B400" t="s">
        <v>562</v>
      </c>
      <c r="C400">
        <v>55</v>
      </c>
      <c r="D400" t="s">
        <v>515</v>
      </c>
      <c r="E400" t="s">
        <v>70</v>
      </c>
      <c r="F400" s="3" t="s">
        <v>563</v>
      </c>
    </row>
    <row r="401" spans="1:6" x14ac:dyDescent="0.25">
      <c r="A401" t="s">
        <v>511</v>
      </c>
      <c r="B401" t="s">
        <v>564</v>
      </c>
      <c r="C401">
        <v>56</v>
      </c>
      <c r="E401" t="s">
        <v>70</v>
      </c>
      <c r="F401" s="3" t="s">
        <v>565</v>
      </c>
    </row>
    <row r="402" spans="1:6" x14ac:dyDescent="0.25">
      <c r="A402" t="s">
        <v>511</v>
      </c>
      <c r="B402" t="s">
        <v>566</v>
      </c>
      <c r="C402">
        <v>57</v>
      </c>
      <c r="D402" t="s">
        <v>515</v>
      </c>
      <c r="E402" t="s">
        <v>70</v>
      </c>
      <c r="F402" s="3" t="s">
        <v>567</v>
      </c>
    </row>
    <row r="403" spans="1:6" x14ac:dyDescent="0.25">
      <c r="A403" t="s">
        <v>511</v>
      </c>
      <c r="B403" t="s">
        <v>568</v>
      </c>
      <c r="C403">
        <v>58</v>
      </c>
      <c r="E403" t="s">
        <v>70</v>
      </c>
      <c r="F403" s="3" t="s">
        <v>569</v>
      </c>
    </row>
    <row r="404" spans="1:6" x14ac:dyDescent="0.25">
      <c r="A404" t="s">
        <v>511</v>
      </c>
      <c r="B404" t="s">
        <v>570</v>
      </c>
      <c r="C404">
        <v>59</v>
      </c>
      <c r="D404" t="s">
        <v>515</v>
      </c>
      <c r="E404" t="s">
        <v>70</v>
      </c>
      <c r="F404" s="3" t="s">
        <v>571</v>
      </c>
    </row>
    <row r="405" spans="1:6" x14ac:dyDescent="0.25">
      <c r="A405" t="s">
        <v>511</v>
      </c>
      <c r="B405" t="s">
        <v>572</v>
      </c>
      <c r="C405">
        <v>60</v>
      </c>
      <c r="E405" t="s">
        <v>70</v>
      </c>
      <c r="F405" s="3" t="s">
        <v>573</v>
      </c>
    </row>
    <row r="406" spans="1:6" x14ac:dyDescent="0.25">
      <c r="A406" t="s">
        <v>511</v>
      </c>
      <c r="B406" t="s">
        <v>574</v>
      </c>
      <c r="C406">
        <v>61</v>
      </c>
      <c r="D406" t="s">
        <v>515</v>
      </c>
      <c r="E406" t="s">
        <v>70</v>
      </c>
      <c r="F406" s="3" t="s">
        <v>575</v>
      </c>
    </row>
    <row r="407" spans="1:6" x14ac:dyDescent="0.25">
      <c r="A407" t="s">
        <v>511</v>
      </c>
      <c r="B407" t="s">
        <v>576</v>
      </c>
      <c r="C407">
        <v>62</v>
      </c>
      <c r="E407" t="s">
        <v>70</v>
      </c>
      <c r="F407" s="3" t="s">
        <v>577</v>
      </c>
    </row>
    <row r="408" spans="1:6" x14ac:dyDescent="0.25">
      <c r="A408" t="s">
        <v>511</v>
      </c>
      <c r="B408" t="s">
        <v>578</v>
      </c>
      <c r="C408">
        <v>63</v>
      </c>
      <c r="D408" t="s">
        <v>515</v>
      </c>
      <c r="E408" t="s">
        <v>70</v>
      </c>
      <c r="F408" s="3" t="s">
        <v>579</v>
      </c>
    </row>
    <row r="409" spans="1:6" x14ac:dyDescent="0.25">
      <c r="A409" t="s">
        <v>511</v>
      </c>
      <c r="B409" t="s">
        <v>580</v>
      </c>
      <c r="C409">
        <v>64</v>
      </c>
      <c r="E409" t="s">
        <v>70</v>
      </c>
      <c r="F409" s="3" t="s">
        <v>581</v>
      </c>
    </row>
    <row r="410" spans="1:6" x14ac:dyDescent="0.25">
      <c r="A410" t="s">
        <v>511</v>
      </c>
      <c r="B410" t="s">
        <v>582</v>
      </c>
      <c r="C410">
        <v>65</v>
      </c>
      <c r="D410" t="s">
        <v>515</v>
      </c>
      <c r="E410" t="s">
        <v>70</v>
      </c>
      <c r="F410" s="3" t="s">
        <v>583</v>
      </c>
    </row>
    <row r="411" spans="1:6" x14ac:dyDescent="0.25">
      <c r="A411" t="s">
        <v>511</v>
      </c>
      <c r="B411" t="s">
        <v>584</v>
      </c>
      <c r="C411">
        <v>66</v>
      </c>
      <c r="E411" t="s">
        <v>70</v>
      </c>
      <c r="F411" s="3" t="s">
        <v>585</v>
      </c>
    </row>
    <row r="412" spans="1:6" x14ac:dyDescent="0.25">
      <c r="A412" t="s">
        <v>511</v>
      </c>
      <c r="B412" t="s">
        <v>586</v>
      </c>
      <c r="C412">
        <v>67</v>
      </c>
      <c r="D412" t="s">
        <v>515</v>
      </c>
      <c r="E412" t="s">
        <v>70</v>
      </c>
      <c r="F412" s="3" t="s">
        <v>587</v>
      </c>
    </row>
    <row r="413" spans="1:6" x14ac:dyDescent="0.25">
      <c r="A413" t="s">
        <v>511</v>
      </c>
      <c r="B413" t="s">
        <v>588</v>
      </c>
      <c r="C413">
        <v>68</v>
      </c>
      <c r="E413" t="s">
        <v>70</v>
      </c>
      <c r="F413" s="3" t="s">
        <v>589</v>
      </c>
    </row>
    <row r="414" spans="1:6" x14ac:dyDescent="0.25">
      <c r="A414" t="s">
        <v>511</v>
      </c>
      <c r="B414" t="s">
        <v>590</v>
      </c>
      <c r="C414">
        <v>69</v>
      </c>
      <c r="D414" t="s">
        <v>515</v>
      </c>
      <c r="E414" t="s">
        <v>70</v>
      </c>
      <c r="F414" s="3" t="s">
        <v>591</v>
      </c>
    </row>
    <row r="415" spans="1:6" x14ac:dyDescent="0.25">
      <c r="A415" t="s">
        <v>511</v>
      </c>
      <c r="B415" t="s">
        <v>592</v>
      </c>
      <c r="C415">
        <v>70</v>
      </c>
      <c r="E415" t="s">
        <v>70</v>
      </c>
      <c r="F415" s="3" t="s">
        <v>593</v>
      </c>
    </row>
    <row r="416" spans="1:6" x14ac:dyDescent="0.25">
      <c r="A416" t="s">
        <v>511</v>
      </c>
      <c r="B416" t="s">
        <v>594</v>
      </c>
      <c r="C416">
        <v>71</v>
      </c>
      <c r="D416" t="s">
        <v>515</v>
      </c>
      <c r="E416" t="s">
        <v>70</v>
      </c>
      <c r="F416" s="3" t="s">
        <v>595</v>
      </c>
    </row>
    <row r="417" spans="1:6" x14ac:dyDescent="0.25">
      <c r="A417" t="s">
        <v>511</v>
      </c>
      <c r="B417" t="s">
        <v>596</v>
      </c>
      <c r="C417">
        <v>72</v>
      </c>
      <c r="E417" t="s">
        <v>70</v>
      </c>
      <c r="F417" s="3" t="s">
        <v>597</v>
      </c>
    </row>
    <row r="418" spans="1:6" x14ac:dyDescent="0.25">
      <c r="A418" t="s">
        <v>511</v>
      </c>
      <c r="B418" t="s">
        <v>598</v>
      </c>
      <c r="C418">
        <v>73</v>
      </c>
      <c r="D418" t="s">
        <v>515</v>
      </c>
      <c r="E418" t="s">
        <v>70</v>
      </c>
      <c r="F418" s="3" t="s">
        <v>599</v>
      </c>
    </row>
    <row r="419" spans="1:6" x14ac:dyDescent="0.25">
      <c r="A419" t="s">
        <v>511</v>
      </c>
      <c r="B419" t="s">
        <v>600</v>
      </c>
      <c r="C419">
        <v>74</v>
      </c>
      <c r="E419" t="s">
        <v>70</v>
      </c>
      <c r="F419" s="3" t="s">
        <v>601</v>
      </c>
    </row>
    <row r="420" spans="1:6" x14ac:dyDescent="0.25">
      <c r="A420" t="s">
        <v>511</v>
      </c>
      <c r="B420" t="s">
        <v>602</v>
      </c>
      <c r="C420">
        <v>75</v>
      </c>
      <c r="D420" t="s">
        <v>515</v>
      </c>
      <c r="E420" t="s">
        <v>70</v>
      </c>
      <c r="F420" s="3" t="s">
        <v>603</v>
      </c>
    </row>
    <row r="421" spans="1:6" x14ac:dyDescent="0.25">
      <c r="A421" t="s">
        <v>511</v>
      </c>
      <c r="B421" t="s">
        <v>604</v>
      </c>
      <c r="C421">
        <v>76</v>
      </c>
      <c r="D421" t="s">
        <v>536</v>
      </c>
      <c r="E421" t="s">
        <v>70</v>
      </c>
      <c r="F421" s="3" t="s">
        <v>605</v>
      </c>
    </row>
    <row r="422" spans="1:6" x14ac:dyDescent="0.25">
      <c r="A422" t="s">
        <v>511</v>
      </c>
      <c r="B422" t="s">
        <v>606</v>
      </c>
      <c r="C422">
        <v>77</v>
      </c>
      <c r="E422" t="s">
        <v>70</v>
      </c>
      <c r="F422" s="3" t="s">
        <v>607</v>
      </c>
    </row>
    <row r="423" spans="1:6" x14ac:dyDescent="0.25">
      <c r="A423" t="s">
        <v>511</v>
      </c>
      <c r="B423" t="s">
        <v>608</v>
      </c>
      <c r="C423">
        <v>78</v>
      </c>
      <c r="D423" t="s">
        <v>515</v>
      </c>
      <c r="E423" t="s">
        <v>70</v>
      </c>
      <c r="F423" s="3" t="s">
        <v>609</v>
      </c>
    </row>
    <row r="424" spans="1:6" x14ac:dyDescent="0.25">
      <c r="A424" t="s">
        <v>511</v>
      </c>
      <c r="B424" t="s">
        <v>610</v>
      </c>
      <c r="C424">
        <v>79</v>
      </c>
      <c r="E424" t="s">
        <v>70</v>
      </c>
      <c r="F424" s="3" t="s">
        <v>611</v>
      </c>
    </row>
    <row r="425" spans="1:6" x14ac:dyDescent="0.25">
      <c r="A425" t="s">
        <v>511</v>
      </c>
      <c r="B425" t="s">
        <v>612</v>
      </c>
      <c r="C425">
        <v>80</v>
      </c>
      <c r="D425" t="s">
        <v>515</v>
      </c>
      <c r="E425" t="s">
        <v>70</v>
      </c>
      <c r="F425" s="3" t="s">
        <v>613</v>
      </c>
    </row>
    <row r="426" spans="1:6" x14ac:dyDescent="0.25">
      <c r="A426" t="s">
        <v>511</v>
      </c>
      <c r="B426" t="s">
        <v>614</v>
      </c>
      <c r="C426">
        <v>81</v>
      </c>
      <c r="E426" t="s">
        <v>70</v>
      </c>
      <c r="F426" s="3" t="s">
        <v>615</v>
      </c>
    </row>
    <row r="427" spans="1:6" x14ac:dyDescent="0.25">
      <c r="A427" t="s">
        <v>511</v>
      </c>
      <c r="B427" t="s">
        <v>616</v>
      </c>
      <c r="C427">
        <v>82</v>
      </c>
      <c r="D427" t="s">
        <v>515</v>
      </c>
      <c r="E427" t="s">
        <v>70</v>
      </c>
      <c r="F427" s="3" t="s">
        <v>617</v>
      </c>
    </row>
    <row r="428" spans="1:6" x14ac:dyDescent="0.25">
      <c r="A428" t="s">
        <v>511</v>
      </c>
      <c r="B428" t="s">
        <v>618</v>
      </c>
      <c r="C428">
        <v>83</v>
      </c>
      <c r="E428" t="s">
        <v>70</v>
      </c>
      <c r="F428" s="3" t="s">
        <v>619</v>
      </c>
    </row>
    <row r="429" spans="1:6" x14ac:dyDescent="0.25">
      <c r="A429" t="s">
        <v>511</v>
      </c>
      <c r="B429" t="s">
        <v>620</v>
      </c>
      <c r="C429">
        <v>84</v>
      </c>
      <c r="D429" t="s">
        <v>515</v>
      </c>
      <c r="E429" t="s">
        <v>70</v>
      </c>
      <c r="F429" s="3" t="s">
        <v>621</v>
      </c>
    </row>
    <row r="430" spans="1:6" x14ac:dyDescent="0.25">
      <c r="A430" t="s">
        <v>511</v>
      </c>
      <c r="B430" t="s">
        <v>622</v>
      </c>
      <c r="C430">
        <v>85</v>
      </c>
      <c r="E430" t="s">
        <v>70</v>
      </c>
      <c r="F430" s="3" t="s">
        <v>623</v>
      </c>
    </row>
    <row r="431" spans="1:6" x14ac:dyDescent="0.25">
      <c r="A431" t="s">
        <v>511</v>
      </c>
      <c r="B431" t="s">
        <v>624</v>
      </c>
      <c r="C431">
        <v>86</v>
      </c>
      <c r="E431" t="s">
        <v>70</v>
      </c>
      <c r="F431" s="3" t="s">
        <v>625</v>
      </c>
    </row>
    <row r="432" spans="1:6" x14ac:dyDescent="0.25">
      <c r="A432" t="s">
        <v>511</v>
      </c>
      <c r="B432" t="s">
        <v>626</v>
      </c>
      <c r="C432">
        <v>87</v>
      </c>
      <c r="E432" t="s">
        <v>70</v>
      </c>
      <c r="F432" s="3" t="s">
        <v>627</v>
      </c>
    </row>
    <row r="433" spans="1:6" x14ac:dyDescent="0.25">
      <c r="A433" t="s">
        <v>511</v>
      </c>
      <c r="B433" t="s">
        <v>628</v>
      </c>
      <c r="C433">
        <v>88</v>
      </c>
      <c r="E433" t="s">
        <v>70</v>
      </c>
      <c r="F433" s="3" t="s">
        <v>629</v>
      </c>
    </row>
    <row r="434" spans="1:6" x14ac:dyDescent="0.25">
      <c r="A434" t="s">
        <v>511</v>
      </c>
      <c r="B434" t="s">
        <v>630</v>
      </c>
      <c r="C434">
        <v>89</v>
      </c>
      <c r="E434" t="s">
        <v>70</v>
      </c>
      <c r="F434" s="3" t="s">
        <v>631</v>
      </c>
    </row>
    <row r="435" spans="1:6" x14ac:dyDescent="0.25">
      <c r="A435" t="s">
        <v>511</v>
      </c>
      <c r="B435" t="s">
        <v>632</v>
      </c>
      <c r="C435">
        <v>90</v>
      </c>
      <c r="D435" t="s">
        <v>515</v>
      </c>
      <c r="E435" t="s">
        <v>70</v>
      </c>
      <c r="F435" s="3" t="s">
        <v>633</v>
      </c>
    </row>
    <row r="436" spans="1:6" x14ac:dyDescent="0.25">
      <c r="A436" t="s">
        <v>511</v>
      </c>
      <c r="B436" t="s">
        <v>634</v>
      </c>
      <c r="C436">
        <v>91</v>
      </c>
      <c r="D436" t="s">
        <v>536</v>
      </c>
      <c r="E436" t="s">
        <v>70</v>
      </c>
      <c r="F436" s="3" t="s">
        <v>635</v>
      </c>
    </row>
    <row r="437" spans="1:6" x14ac:dyDescent="0.25">
      <c r="A437" t="s">
        <v>511</v>
      </c>
      <c r="B437" t="s">
        <v>636</v>
      </c>
      <c r="C437">
        <v>92</v>
      </c>
      <c r="E437" t="s">
        <v>70</v>
      </c>
      <c r="F437" s="3" t="s">
        <v>637</v>
      </c>
    </row>
    <row r="438" spans="1:6" x14ac:dyDescent="0.25">
      <c r="A438" t="s">
        <v>511</v>
      </c>
      <c r="B438" t="s">
        <v>638</v>
      </c>
      <c r="C438">
        <v>93</v>
      </c>
      <c r="D438" t="s">
        <v>515</v>
      </c>
      <c r="E438" t="s">
        <v>70</v>
      </c>
      <c r="F438" s="3" t="s">
        <v>639</v>
      </c>
    </row>
    <row r="439" spans="1:6" x14ac:dyDescent="0.25">
      <c r="A439" t="s">
        <v>511</v>
      </c>
      <c r="B439" t="s">
        <v>640</v>
      </c>
      <c r="C439">
        <v>94</v>
      </c>
      <c r="D439" t="s">
        <v>536</v>
      </c>
      <c r="E439" t="s">
        <v>70</v>
      </c>
      <c r="F439" s="3" t="s">
        <v>641</v>
      </c>
    </row>
    <row r="440" spans="1:6" x14ac:dyDescent="0.25">
      <c r="A440" t="s">
        <v>511</v>
      </c>
      <c r="B440" t="s">
        <v>642</v>
      </c>
      <c r="C440">
        <v>95</v>
      </c>
      <c r="E440" t="s">
        <v>70</v>
      </c>
      <c r="F440" s="3" t="s">
        <v>643</v>
      </c>
    </row>
    <row r="441" spans="1:6" x14ac:dyDescent="0.25">
      <c r="A441" t="s">
        <v>511</v>
      </c>
      <c r="B441" t="s">
        <v>644</v>
      </c>
      <c r="C441">
        <v>96</v>
      </c>
      <c r="D441" t="s">
        <v>515</v>
      </c>
      <c r="E441" t="s">
        <v>70</v>
      </c>
      <c r="F441" s="3" t="s">
        <v>645</v>
      </c>
    </row>
    <row r="442" spans="1:6" x14ac:dyDescent="0.25">
      <c r="A442" t="s">
        <v>511</v>
      </c>
      <c r="B442" t="s">
        <v>646</v>
      </c>
      <c r="C442">
        <v>97</v>
      </c>
      <c r="D442" t="s">
        <v>536</v>
      </c>
      <c r="E442" t="s">
        <v>70</v>
      </c>
      <c r="F442" s="3" t="s">
        <v>647</v>
      </c>
    </row>
    <row r="443" spans="1:6" x14ac:dyDescent="0.25">
      <c r="A443" t="s">
        <v>511</v>
      </c>
      <c r="B443" t="s">
        <v>648</v>
      </c>
      <c r="C443">
        <v>98</v>
      </c>
      <c r="E443" t="s">
        <v>70</v>
      </c>
      <c r="F443" s="3" t="s">
        <v>649</v>
      </c>
    </row>
    <row r="444" spans="1:6" x14ac:dyDescent="0.25">
      <c r="A444" t="s">
        <v>511</v>
      </c>
      <c r="B444" t="s">
        <v>650</v>
      </c>
      <c r="C444">
        <v>99</v>
      </c>
      <c r="D444" t="s">
        <v>515</v>
      </c>
      <c r="E444" t="s">
        <v>70</v>
      </c>
      <c r="F444" s="3" t="s">
        <v>651</v>
      </c>
    </row>
    <row r="445" spans="1:6" x14ac:dyDescent="0.25">
      <c r="A445" t="s">
        <v>511</v>
      </c>
      <c r="B445" t="s">
        <v>652</v>
      </c>
      <c r="C445">
        <v>100</v>
      </c>
      <c r="D445" t="s">
        <v>536</v>
      </c>
      <c r="E445" t="s">
        <v>70</v>
      </c>
      <c r="F445" s="3" t="s">
        <v>653</v>
      </c>
    </row>
    <row r="446" spans="1:6" x14ac:dyDescent="0.25">
      <c r="A446" t="s">
        <v>511</v>
      </c>
      <c r="B446" t="s">
        <v>654</v>
      </c>
      <c r="C446">
        <v>101</v>
      </c>
      <c r="D446" t="s">
        <v>536</v>
      </c>
      <c r="E446" t="s">
        <v>70</v>
      </c>
      <c r="F446" s="3" t="s">
        <v>655</v>
      </c>
    </row>
    <row r="447" spans="1:6" x14ac:dyDescent="0.25">
      <c r="A447" t="s">
        <v>511</v>
      </c>
      <c r="B447" t="s">
        <v>656</v>
      </c>
      <c r="C447">
        <v>102</v>
      </c>
      <c r="D447" t="s">
        <v>536</v>
      </c>
      <c r="E447" t="s">
        <v>70</v>
      </c>
      <c r="F447" s="3" t="s">
        <v>657</v>
      </c>
    </row>
    <row r="448" spans="1:6" x14ac:dyDescent="0.25">
      <c r="A448" t="s">
        <v>511</v>
      </c>
      <c r="B448" t="s">
        <v>658</v>
      </c>
      <c r="C448">
        <v>103</v>
      </c>
      <c r="E448" t="s">
        <v>70</v>
      </c>
      <c r="F448" s="3" t="s">
        <v>659</v>
      </c>
    </row>
    <row r="449" spans="1:10" x14ac:dyDescent="0.25">
      <c r="A449" t="s">
        <v>511</v>
      </c>
      <c r="B449" t="s">
        <v>660</v>
      </c>
      <c r="C449">
        <v>104</v>
      </c>
      <c r="E449" t="s">
        <v>70</v>
      </c>
      <c r="F449" s="3" t="s">
        <v>661</v>
      </c>
    </row>
    <row r="450" spans="1:10" x14ac:dyDescent="0.25">
      <c r="A450" t="s">
        <v>511</v>
      </c>
      <c r="B450" t="s">
        <v>662</v>
      </c>
      <c r="C450">
        <v>105</v>
      </c>
      <c r="E450" t="s">
        <v>70</v>
      </c>
      <c r="F450" s="3" t="s">
        <v>663</v>
      </c>
    </row>
    <row r="451" spans="1:10" x14ac:dyDescent="0.25">
      <c r="A451" t="s">
        <v>511</v>
      </c>
      <c r="B451" t="s">
        <v>664</v>
      </c>
      <c r="C451">
        <v>106</v>
      </c>
      <c r="E451" t="s">
        <v>70</v>
      </c>
      <c r="F451" s="3" t="s">
        <v>665</v>
      </c>
    </row>
    <row r="452" spans="1:10" x14ac:dyDescent="0.25">
      <c r="A452" t="s">
        <v>666</v>
      </c>
      <c r="B452" t="s">
        <v>11</v>
      </c>
      <c r="C452">
        <v>1</v>
      </c>
      <c r="E452" t="s">
        <v>12</v>
      </c>
      <c r="F452" s="3" t="s">
        <v>13</v>
      </c>
      <c r="I452" t="s">
        <v>667</v>
      </c>
      <c r="J452" t="s">
        <v>32</v>
      </c>
    </row>
    <row r="453" spans="1:10" x14ac:dyDescent="0.25">
      <c r="A453" t="s">
        <v>666</v>
      </c>
      <c r="B453" t="s">
        <v>668</v>
      </c>
      <c r="C453">
        <v>2</v>
      </c>
      <c r="E453" t="s">
        <v>26</v>
      </c>
      <c r="F453" s="3" t="s">
        <v>669</v>
      </c>
    </row>
    <row r="454" spans="1:10" x14ac:dyDescent="0.25">
      <c r="A454" t="s">
        <v>666</v>
      </c>
      <c r="B454" t="s">
        <v>670</v>
      </c>
      <c r="C454">
        <v>3</v>
      </c>
      <c r="E454" t="s">
        <v>26</v>
      </c>
      <c r="F454" s="3" t="s">
        <v>51</v>
      </c>
      <c r="I454" t="s">
        <v>667</v>
      </c>
      <c r="J454" t="s">
        <v>671</v>
      </c>
    </row>
    <row r="455" spans="1:10" x14ac:dyDescent="0.25">
      <c r="A455" t="s">
        <v>666</v>
      </c>
      <c r="B455" t="s">
        <v>672</v>
      </c>
      <c r="C455">
        <v>4</v>
      </c>
      <c r="E455" t="s">
        <v>26</v>
      </c>
      <c r="F455" s="3" t="s">
        <v>673</v>
      </c>
    </row>
    <row r="456" spans="1:10" x14ac:dyDescent="0.25">
      <c r="A456" t="s">
        <v>666</v>
      </c>
      <c r="B456" t="s">
        <v>674</v>
      </c>
      <c r="C456">
        <v>5</v>
      </c>
      <c r="E456" t="s">
        <v>26</v>
      </c>
      <c r="F456" s="3" t="s">
        <v>675</v>
      </c>
    </row>
    <row r="457" spans="1:10" x14ac:dyDescent="0.25">
      <c r="A457" t="s">
        <v>666</v>
      </c>
      <c r="B457" t="s">
        <v>676</v>
      </c>
      <c r="C457">
        <v>6</v>
      </c>
      <c r="E457" t="s">
        <v>26</v>
      </c>
      <c r="F457" s="3" t="s">
        <v>677</v>
      </c>
    </row>
    <row r="458" spans="1:10" x14ac:dyDescent="0.25">
      <c r="A458" t="s">
        <v>666</v>
      </c>
      <c r="B458" t="s">
        <v>678</v>
      </c>
      <c r="C458">
        <v>7</v>
      </c>
      <c r="E458" t="s">
        <v>21</v>
      </c>
      <c r="F458" s="3" t="s">
        <v>54</v>
      </c>
    </row>
    <row r="459" spans="1:10" x14ac:dyDescent="0.25">
      <c r="A459" t="s">
        <v>666</v>
      </c>
      <c r="B459" t="s">
        <v>679</v>
      </c>
      <c r="C459">
        <v>8</v>
      </c>
      <c r="D459" t="s">
        <v>209</v>
      </c>
      <c r="E459" t="s">
        <v>70</v>
      </c>
      <c r="F459" s="3" t="s">
        <v>680</v>
      </c>
    </row>
    <row r="460" spans="1:10" x14ac:dyDescent="0.25">
      <c r="A460" t="s">
        <v>666</v>
      </c>
      <c r="B460" t="s">
        <v>681</v>
      </c>
      <c r="C460">
        <v>9</v>
      </c>
      <c r="D460" t="s">
        <v>209</v>
      </c>
      <c r="E460" t="s">
        <v>70</v>
      </c>
      <c r="F460" s="3" t="s">
        <v>682</v>
      </c>
    </row>
    <row r="461" spans="1:10" x14ac:dyDescent="0.25">
      <c r="A461" t="s">
        <v>666</v>
      </c>
      <c r="B461" t="s">
        <v>683</v>
      </c>
      <c r="C461">
        <v>10</v>
      </c>
      <c r="E461" t="s">
        <v>26</v>
      </c>
      <c r="F461" s="3" t="s">
        <v>684</v>
      </c>
    </row>
    <row r="462" spans="1:10" x14ac:dyDescent="0.25">
      <c r="A462" t="s">
        <v>666</v>
      </c>
      <c r="B462" t="s">
        <v>642</v>
      </c>
      <c r="C462">
        <v>11</v>
      </c>
      <c r="D462" t="s">
        <v>685</v>
      </c>
      <c r="E462" t="s">
        <v>70</v>
      </c>
      <c r="F462" s="3" t="s">
        <v>686</v>
      </c>
      <c r="I462" t="s">
        <v>667</v>
      </c>
      <c r="J462" t="s">
        <v>687</v>
      </c>
    </row>
    <row r="463" spans="1:10" x14ac:dyDescent="0.25">
      <c r="A463" t="s">
        <v>666</v>
      </c>
      <c r="B463" t="s">
        <v>688</v>
      </c>
      <c r="C463">
        <v>12</v>
      </c>
      <c r="D463" t="s">
        <v>515</v>
      </c>
      <c r="E463" t="s">
        <v>70</v>
      </c>
      <c r="F463" s="3" t="s">
        <v>689</v>
      </c>
      <c r="I463" t="s">
        <v>667</v>
      </c>
      <c r="J463" t="s">
        <v>690</v>
      </c>
    </row>
    <row r="464" spans="1:10" x14ac:dyDescent="0.25">
      <c r="A464" t="s">
        <v>666</v>
      </c>
      <c r="B464" t="s">
        <v>646</v>
      </c>
      <c r="C464">
        <v>13</v>
      </c>
      <c r="D464" t="s">
        <v>536</v>
      </c>
      <c r="E464" t="s">
        <v>70</v>
      </c>
      <c r="F464" s="3" t="s">
        <v>647</v>
      </c>
    </row>
    <row r="465" spans="1:10" x14ac:dyDescent="0.25">
      <c r="A465" t="s">
        <v>691</v>
      </c>
      <c r="B465" t="s">
        <v>11</v>
      </c>
      <c r="C465">
        <v>1</v>
      </c>
      <c r="E465" t="s">
        <v>12</v>
      </c>
      <c r="F465" s="3" t="s">
        <v>13</v>
      </c>
      <c r="G465" t="s">
        <v>692</v>
      </c>
      <c r="H465" t="s">
        <v>11</v>
      </c>
      <c r="I465" t="s">
        <v>693</v>
      </c>
      <c r="J465" t="s">
        <v>32</v>
      </c>
    </row>
    <row r="466" spans="1:10" x14ac:dyDescent="0.25">
      <c r="A466" t="s">
        <v>691</v>
      </c>
      <c r="B466" t="s">
        <v>694</v>
      </c>
      <c r="C466">
        <v>2</v>
      </c>
      <c r="E466" t="s">
        <v>26</v>
      </c>
      <c r="F466" s="3" t="s">
        <v>695</v>
      </c>
      <c r="G466" t="s">
        <v>692</v>
      </c>
      <c r="H466" t="s">
        <v>174</v>
      </c>
      <c r="I466" t="s">
        <v>693</v>
      </c>
      <c r="J466" t="s">
        <v>696</v>
      </c>
    </row>
    <row r="467" spans="1:10" x14ac:dyDescent="0.25">
      <c r="A467" t="s">
        <v>691</v>
      </c>
      <c r="B467" t="s">
        <v>697</v>
      </c>
      <c r="C467">
        <v>3</v>
      </c>
      <c r="E467" t="s">
        <v>26</v>
      </c>
      <c r="F467" s="3" t="s">
        <v>698</v>
      </c>
      <c r="G467" t="s">
        <v>692</v>
      </c>
      <c r="H467" t="s">
        <v>699</v>
      </c>
    </row>
    <row r="468" spans="1:10" x14ac:dyDescent="0.25">
      <c r="A468" t="s">
        <v>691</v>
      </c>
      <c r="B468" t="s">
        <v>700</v>
      </c>
      <c r="C468">
        <v>4</v>
      </c>
      <c r="E468" t="s">
        <v>701</v>
      </c>
      <c r="F468" s="3" t="s">
        <v>702</v>
      </c>
      <c r="G468" t="s">
        <v>692</v>
      </c>
      <c r="H468" t="s">
        <v>703</v>
      </c>
    </row>
    <row r="469" spans="1:10" x14ac:dyDescent="0.25">
      <c r="A469" t="s">
        <v>691</v>
      </c>
      <c r="B469" t="s">
        <v>704</v>
      </c>
      <c r="C469">
        <v>5</v>
      </c>
      <c r="E469" t="s">
        <v>21</v>
      </c>
      <c r="F469" s="3" t="s">
        <v>54</v>
      </c>
    </row>
    <row r="470" spans="1:10" x14ac:dyDescent="0.25">
      <c r="A470" t="s">
        <v>691</v>
      </c>
      <c r="B470" t="s">
        <v>705</v>
      </c>
      <c r="C470">
        <v>6</v>
      </c>
      <c r="E470" t="s">
        <v>26</v>
      </c>
      <c r="F470" s="3" t="s">
        <v>706</v>
      </c>
      <c r="G470" t="s">
        <v>692</v>
      </c>
      <c r="H470" t="s">
        <v>707</v>
      </c>
      <c r="I470" t="s">
        <v>693</v>
      </c>
      <c r="J470" t="s">
        <v>708</v>
      </c>
    </row>
    <row r="471" spans="1:10" x14ac:dyDescent="0.25">
      <c r="A471" t="s">
        <v>691</v>
      </c>
      <c r="B471" t="s">
        <v>709</v>
      </c>
      <c r="C471">
        <v>7</v>
      </c>
      <c r="E471" t="s">
        <v>26</v>
      </c>
      <c r="F471" s="3" t="s">
        <v>710</v>
      </c>
      <c r="G471" t="s">
        <v>692</v>
      </c>
      <c r="H471" t="s">
        <v>711</v>
      </c>
    </row>
    <row r="472" spans="1:10" x14ac:dyDescent="0.25">
      <c r="A472" t="s">
        <v>691</v>
      </c>
      <c r="B472" t="s">
        <v>712</v>
      </c>
      <c r="C472">
        <v>8</v>
      </c>
      <c r="E472" t="s">
        <v>26</v>
      </c>
      <c r="F472" s="3" t="s">
        <v>713</v>
      </c>
      <c r="G472" t="s">
        <v>692</v>
      </c>
      <c r="H472" t="s">
        <v>714</v>
      </c>
    </row>
    <row r="473" spans="1:10" x14ac:dyDescent="0.25">
      <c r="A473" t="s">
        <v>691</v>
      </c>
      <c r="B473" t="s">
        <v>715</v>
      </c>
      <c r="C473">
        <v>9</v>
      </c>
      <c r="E473" t="s">
        <v>26</v>
      </c>
      <c r="F473" s="3" t="s">
        <v>716</v>
      </c>
      <c r="G473" t="s">
        <v>692</v>
      </c>
      <c r="H473" t="s">
        <v>717</v>
      </c>
      <c r="I473" t="s">
        <v>693</v>
      </c>
      <c r="J473" t="s">
        <v>718</v>
      </c>
    </row>
    <row r="474" spans="1:10" x14ac:dyDescent="0.25">
      <c r="A474" t="s">
        <v>691</v>
      </c>
      <c r="B474" t="s">
        <v>719</v>
      </c>
      <c r="C474">
        <v>10</v>
      </c>
      <c r="E474" t="s">
        <v>26</v>
      </c>
      <c r="F474" s="3" t="s">
        <v>720</v>
      </c>
      <c r="G474" t="s">
        <v>692</v>
      </c>
      <c r="H474" t="s">
        <v>721</v>
      </c>
      <c r="I474" t="s">
        <v>693</v>
      </c>
      <c r="J474" t="s">
        <v>722</v>
      </c>
    </row>
    <row r="475" spans="1:10" x14ac:dyDescent="0.25">
      <c r="A475" t="s">
        <v>691</v>
      </c>
      <c r="B475" t="s">
        <v>723</v>
      </c>
      <c r="C475">
        <v>11</v>
      </c>
      <c r="D475" t="s">
        <v>414</v>
      </c>
      <c r="E475" t="s">
        <v>70</v>
      </c>
      <c r="F475" s="3" t="s">
        <v>724</v>
      </c>
      <c r="G475" t="s">
        <v>692</v>
      </c>
      <c r="H475" t="s">
        <v>725</v>
      </c>
      <c r="I475" t="s">
        <v>693</v>
      </c>
      <c r="J475" t="s">
        <v>726</v>
      </c>
    </row>
    <row r="476" spans="1:10" x14ac:dyDescent="0.25">
      <c r="A476" t="s">
        <v>691</v>
      </c>
      <c r="B476" t="s">
        <v>727</v>
      </c>
      <c r="C476">
        <v>12</v>
      </c>
      <c r="E476" t="s">
        <v>26</v>
      </c>
      <c r="F476" s="3" t="s">
        <v>728</v>
      </c>
      <c r="I476" t="s">
        <v>693</v>
      </c>
      <c r="J476" t="s">
        <v>729</v>
      </c>
    </row>
    <row r="477" spans="1:10" x14ac:dyDescent="0.25">
      <c r="A477" t="s">
        <v>691</v>
      </c>
      <c r="B477" t="s">
        <v>730</v>
      </c>
      <c r="C477">
        <v>13</v>
      </c>
      <c r="E477" t="s">
        <v>26</v>
      </c>
      <c r="F477" s="3" t="s">
        <v>731</v>
      </c>
    </row>
    <row r="478" spans="1:10" x14ac:dyDescent="0.25">
      <c r="A478" t="s">
        <v>691</v>
      </c>
      <c r="B478" t="s">
        <v>732</v>
      </c>
      <c r="C478">
        <v>14</v>
      </c>
      <c r="E478" t="s">
        <v>26</v>
      </c>
      <c r="F478" s="3" t="s">
        <v>733</v>
      </c>
    </row>
    <row r="479" spans="1:10" x14ac:dyDescent="0.25">
      <c r="A479" t="s">
        <v>691</v>
      </c>
      <c r="B479" t="s">
        <v>734</v>
      </c>
      <c r="C479">
        <v>15</v>
      </c>
      <c r="E479" t="s">
        <v>26</v>
      </c>
      <c r="F479" s="3" t="s">
        <v>735</v>
      </c>
      <c r="G479" t="s">
        <v>692</v>
      </c>
      <c r="H479" t="s">
        <v>736</v>
      </c>
    </row>
    <row r="480" spans="1:10" x14ac:dyDescent="0.25">
      <c r="A480" t="s">
        <v>691</v>
      </c>
      <c r="B480" t="s">
        <v>737</v>
      </c>
      <c r="C480">
        <v>16</v>
      </c>
      <c r="E480" t="s">
        <v>26</v>
      </c>
      <c r="F480" s="3" t="s">
        <v>738</v>
      </c>
    </row>
    <row r="481" spans="1:10" x14ac:dyDescent="0.25">
      <c r="A481" t="s">
        <v>691</v>
      </c>
      <c r="B481" t="s">
        <v>739</v>
      </c>
      <c r="C481">
        <v>17</v>
      </c>
      <c r="E481" t="s">
        <v>26</v>
      </c>
      <c r="F481" s="3" t="s">
        <v>740</v>
      </c>
      <c r="G481" t="s">
        <v>692</v>
      </c>
      <c r="H481" t="s">
        <v>741</v>
      </c>
      <c r="I481" t="s">
        <v>693</v>
      </c>
      <c r="J481" t="s">
        <v>742</v>
      </c>
    </row>
    <row r="482" spans="1:10" x14ac:dyDescent="0.25">
      <c r="A482" t="s">
        <v>691</v>
      </c>
      <c r="B482" t="s">
        <v>743</v>
      </c>
      <c r="C482">
        <v>18</v>
      </c>
      <c r="D482" t="s">
        <v>744</v>
      </c>
      <c r="E482" t="s">
        <v>70</v>
      </c>
      <c r="F482" s="3" t="s">
        <v>745</v>
      </c>
      <c r="G482" t="s">
        <v>692</v>
      </c>
      <c r="H482" t="s">
        <v>746</v>
      </c>
    </row>
    <row r="483" spans="1:10" x14ac:dyDescent="0.25">
      <c r="A483" t="s">
        <v>691</v>
      </c>
      <c r="B483" t="s">
        <v>747</v>
      </c>
      <c r="C483">
        <v>19</v>
      </c>
      <c r="E483" t="s">
        <v>26</v>
      </c>
      <c r="F483" s="3" t="s">
        <v>748</v>
      </c>
      <c r="G483" t="s">
        <v>692</v>
      </c>
      <c r="H483" t="s">
        <v>749</v>
      </c>
    </row>
    <row r="484" spans="1:10" x14ac:dyDescent="0.25">
      <c r="A484" t="s">
        <v>691</v>
      </c>
      <c r="B484" t="s">
        <v>750</v>
      </c>
      <c r="C484">
        <v>20</v>
      </c>
      <c r="D484" t="s">
        <v>209</v>
      </c>
      <c r="E484" t="s">
        <v>70</v>
      </c>
      <c r="F484" s="3" t="s">
        <v>751</v>
      </c>
    </row>
    <row r="485" spans="1:10" x14ac:dyDescent="0.25">
      <c r="A485" t="s">
        <v>752</v>
      </c>
      <c r="B485" t="s">
        <v>11</v>
      </c>
      <c r="C485">
        <v>1</v>
      </c>
      <c r="E485" t="s">
        <v>12</v>
      </c>
      <c r="F485" s="3" t="s">
        <v>13</v>
      </c>
      <c r="G485" t="s">
        <v>753</v>
      </c>
      <c r="H485" t="s">
        <v>11</v>
      </c>
    </row>
    <row r="486" spans="1:10" x14ac:dyDescent="0.25">
      <c r="A486" t="s">
        <v>752</v>
      </c>
      <c r="B486" t="s">
        <v>754</v>
      </c>
      <c r="C486">
        <v>2</v>
      </c>
      <c r="E486" t="s">
        <v>26</v>
      </c>
      <c r="F486" s="3" t="s">
        <v>755</v>
      </c>
    </row>
    <row r="487" spans="1:10" x14ac:dyDescent="0.25">
      <c r="A487" t="s">
        <v>752</v>
      </c>
      <c r="B487" t="s">
        <v>756</v>
      </c>
      <c r="C487">
        <v>3</v>
      </c>
      <c r="E487" t="s">
        <v>19</v>
      </c>
      <c r="F487" s="3" t="s">
        <v>757</v>
      </c>
      <c r="G487" t="s">
        <v>753</v>
      </c>
      <c r="H487" t="s">
        <v>758</v>
      </c>
    </row>
    <row r="488" spans="1:10" x14ac:dyDescent="0.25">
      <c r="A488" t="s">
        <v>752</v>
      </c>
      <c r="B488" t="s">
        <v>759</v>
      </c>
      <c r="C488">
        <v>4</v>
      </c>
      <c r="E488" t="s">
        <v>26</v>
      </c>
      <c r="F488" s="3" t="s">
        <v>760</v>
      </c>
      <c r="G488" t="s">
        <v>753</v>
      </c>
      <c r="H488" t="s">
        <v>760</v>
      </c>
    </row>
    <row r="489" spans="1:10" x14ac:dyDescent="0.25">
      <c r="A489" t="s">
        <v>752</v>
      </c>
      <c r="B489" t="s">
        <v>761</v>
      </c>
      <c r="C489">
        <v>5</v>
      </c>
      <c r="E489" t="s">
        <v>26</v>
      </c>
      <c r="F489" s="3" t="s">
        <v>762</v>
      </c>
    </row>
    <row r="490" spans="1:10" x14ac:dyDescent="0.25">
      <c r="A490" t="s">
        <v>752</v>
      </c>
      <c r="B490" t="s">
        <v>763</v>
      </c>
      <c r="C490">
        <v>6</v>
      </c>
      <c r="E490" t="s">
        <v>21</v>
      </c>
      <c r="F490" s="3" t="s">
        <v>54</v>
      </c>
    </row>
    <row r="491" spans="1:10" x14ac:dyDescent="0.25">
      <c r="A491" t="s">
        <v>752</v>
      </c>
      <c r="B491" t="s">
        <v>764</v>
      </c>
      <c r="C491">
        <v>7</v>
      </c>
      <c r="E491" t="s">
        <v>23</v>
      </c>
      <c r="F491" s="3" t="s">
        <v>765</v>
      </c>
      <c r="G491" t="s">
        <v>753</v>
      </c>
      <c r="H491" t="s">
        <v>766</v>
      </c>
    </row>
    <row r="492" spans="1:10" x14ac:dyDescent="0.25">
      <c r="A492" t="s">
        <v>752</v>
      </c>
      <c r="B492" t="s">
        <v>767</v>
      </c>
      <c r="C492">
        <v>8</v>
      </c>
      <c r="D492" t="s">
        <v>152</v>
      </c>
      <c r="E492" t="s">
        <v>26</v>
      </c>
      <c r="F492" s="3" t="s">
        <v>768</v>
      </c>
      <c r="G492" t="s">
        <v>753</v>
      </c>
      <c r="H492" t="s">
        <v>769</v>
      </c>
    </row>
    <row r="493" spans="1:10" x14ac:dyDescent="0.25">
      <c r="A493" t="s">
        <v>770</v>
      </c>
      <c r="B493" t="s">
        <v>11</v>
      </c>
      <c r="C493">
        <v>1</v>
      </c>
      <c r="E493" t="s">
        <v>12</v>
      </c>
      <c r="F493" s="3" t="s">
        <v>13</v>
      </c>
      <c r="G493" t="s">
        <v>753</v>
      </c>
      <c r="H493" t="s">
        <v>11</v>
      </c>
    </row>
    <row r="494" spans="1:10" x14ac:dyDescent="0.25">
      <c r="A494" t="s">
        <v>770</v>
      </c>
      <c r="B494" t="s">
        <v>771</v>
      </c>
      <c r="C494">
        <v>2</v>
      </c>
      <c r="E494" t="s">
        <v>70</v>
      </c>
      <c r="F494" s="3" t="s">
        <v>772</v>
      </c>
    </row>
    <row r="495" spans="1:10" x14ac:dyDescent="0.25">
      <c r="A495" t="s">
        <v>770</v>
      </c>
      <c r="B495" t="s">
        <v>773</v>
      </c>
      <c r="C495">
        <v>3</v>
      </c>
      <c r="E495" t="s">
        <v>26</v>
      </c>
      <c r="F495" s="3" t="s">
        <v>774</v>
      </c>
      <c r="G495" t="s">
        <v>753</v>
      </c>
      <c r="H495" t="s">
        <v>775</v>
      </c>
    </row>
    <row r="496" spans="1:10" x14ac:dyDescent="0.25">
      <c r="A496" t="s">
        <v>770</v>
      </c>
      <c r="B496" t="s">
        <v>776</v>
      </c>
      <c r="C496">
        <v>4</v>
      </c>
      <c r="E496" t="s">
        <v>21</v>
      </c>
      <c r="F496" s="3" t="s">
        <v>54</v>
      </c>
    </row>
    <row r="497" spans="1:10" x14ac:dyDescent="0.25">
      <c r="A497" t="s">
        <v>777</v>
      </c>
      <c r="B497" t="s">
        <v>11</v>
      </c>
      <c r="C497">
        <v>1</v>
      </c>
      <c r="E497" t="s">
        <v>12</v>
      </c>
      <c r="F497" s="3" t="s">
        <v>13</v>
      </c>
      <c r="G497" t="s">
        <v>753</v>
      </c>
      <c r="H497" t="s">
        <v>11</v>
      </c>
    </row>
    <row r="498" spans="1:10" x14ac:dyDescent="0.25">
      <c r="A498" t="s">
        <v>777</v>
      </c>
      <c r="B498" t="s">
        <v>778</v>
      </c>
      <c r="C498">
        <v>2</v>
      </c>
      <c r="E498" t="s">
        <v>23</v>
      </c>
      <c r="F498" s="3" t="s">
        <v>779</v>
      </c>
      <c r="G498" t="s">
        <v>753</v>
      </c>
      <c r="H498" t="s">
        <v>780</v>
      </c>
    </row>
    <row r="499" spans="1:10" x14ac:dyDescent="0.25">
      <c r="A499" t="s">
        <v>777</v>
      </c>
      <c r="B499" t="s">
        <v>781</v>
      </c>
      <c r="C499">
        <v>3</v>
      </c>
      <c r="E499" t="s">
        <v>21</v>
      </c>
      <c r="F499" s="3" t="s">
        <v>782</v>
      </c>
      <c r="G499" t="s">
        <v>753</v>
      </c>
      <c r="H499" t="s">
        <v>783</v>
      </c>
    </row>
    <row r="500" spans="1:10" x14ac:dyDescent="0.25">
      <c r="A500" t="s">
        <v>777</v>
      </c>
      <c r="B500" t="s">
        <v>784</v>
      </c>
      <c r="C500">
        <v>4</v>
      </c>
      <c r="E500" t="s">
        <v>26</v>
      </c>
      <c r="F500" s="3" t="s">
        <v>785</v>
      </c>
    </row>
    <row r="501" spans="1:10" x14ac:dyDescent="0.25">
      <c r="A501" t="s">
        <v>786</v>
      </c>
      <c r="B501" t="s">
        <v>11</v>
      </c>
      <c r="C501">
        <v>1</v>
      </c>
      <c r="E501" t="s">
        <v>12</v>
      </c>
      <c r="F501" s="3" t="s">
        <v>13</v>
      </c>
      <c r="G501" t="s">
        <v>786</v>
      </c>
      <c r="H501" t="s">
        <v>11</v>
      </c>
    </row>
    <row r="502" spans="1:10" x14ac:dyDescent="0.25">
      <c r="A502" t="s">
        <v>786</v>
      </c>
      <c r="B502" t="s">
        <v>787</v>
      </c>
      <c r="C502">
        <v>2</v>
      </c>
      <c r="D502" t="s">
        <v>414</v>
      </c>
      <c r="E502" t="s">
        <v>70</v>
      </c>
      <c r="F502" s="3" t="s">
        <v>788</v>
      </c>
      <c r="G502" t="s">
        <v>786</v>
      </c>
      <c r="H502" t="s">
        <v>789</v>
      </c>
    </row>
    <row r="503" spans="1:10" x14ac:dyDescent="0.25">
      <c r="A503" t="s">
        <v>786</v>
      </c>
      <c r="B503" t="s">
        <v>790</v>
      </c>
      <c r="C503">
        <v>3</v>
      </c>
      <c r="D503" t="s">
        <v>414</v>
      </c>
      <c r="E503" t="s">
        <v>70</v>
      </c>
      <c r="F503" s="3" t="s">
        <v>791</v>
      </c>
      <c r="G503" t="s">
        <v>786</v>
      </c>
      <c r="H503" t="s">
        <v>792</v>
      </c>
    </row>
    <row r="504" spans="1:10" x14ac:dyDescent="0.25">
      <c r="A504" t="s">
        <v>786</v>
      </c>
      <c r="B504" t="s">
        <v>793</v>
      </c>
      <c r="C504">
        <v>4</v>
      </c>
      <c r="D504" t="s">
        <v>414</v>
      </c>
      <c r="E504" t="s">
        <v>70</v>
      </c>
      <c r="F504" s="3" t="s">
        <v>794</v>
      </c>
      <c r="G504" t="s">
        <v>786</v>
      </c>
      <c r="H504" t="s">
        <v>795</v>
      </c>
    </row>
    <row r="505" spans="1:10" x14ac:dyDescent="0.25">
      <c r="A505" t="s">
        <v>786</v>
      </c>
      <c r="B505" t="s">
        <v>796</v>
      </c>
      <c r="C505">
        <v>5</v>
      </c>
      <c r="D505" t="s">
        <v>414</v>
      </c>
      <c r="E505" t="s">
        <v>70</v>
      </c>
      <c r="F505" s="3" t="s">
        <v>797</v>
      </c>
      <c r="G505" t="s">
        <v>786</v>
      </c>
      <c r="H505" t="s">
        <v>798</v>
      </c>
    </row>
    <row r="506" spans="1:10" x14ac:dyDescent="0.25">
      <c r="A506" t="s">
        <v>786</v>
      </c>
      <c r="B506" t="s">
        <v>799</v>
      </c>
      <c r="C506">
        <v>6</v>
      </c>
      <c r="D506" t="s">
        <v>414</v>
      </c>
      <c r="E506" t="s">
        <v>70</v>
      </c>
      <c r="F506" s="3" t="s">
        <v>800</v>
      </c>
      <c r="G506" t="s">
        <v>786</v>
      </c>
      <c r="H506" t="s">
        <v>801</v>
      </c>
    </row>
    <row r="507" spans="1:10" x14ac:dyDescent="0.25">
      <c r="A507" t="s">
        <v>786</v>
      </c>
      <c r="B507" t="s">
        <v>802</v>
      </c>
      <c r="C507">
        <v>7</v>
      </c>
      <c r="D507" t="s">
        <v>414</v>
      </c>
      <c r="E507" t="s">
        <v>70</v>
      </c>
      <c r="F507" s="3" t="s">
        <v>803</v>
      </c>
      <c r="G507" t="s">
        <v>786</v>
      </c>
      <c r="H507" t="s">
        <v>804</v>
      </c>
    </row>
    <row r="508" spans="1:10" x14ac:dyDescent="0.25">
      <c r="A508" t="s">
        <v>786</v>
      </c>
      <c r="B508" t="s">
        <v>805</v>
      </c>
      <c r="C508">
        <v>8</v>
      </c>
      <c r="D508" t="s">
        <v>414</v>
      </c>
      <c r="E508" t="s">
        <v>70</v>
      </c>
      <c r="F508" s="3" t="s">
        <v>806</v>
      </c>
      <c r="G508" t="s">
        <v>786</v>
      </c>
      <c r="H508" t="s">
        <v>807</v>
      </c>
    </row>
    <row r="509" spans="1:10" x14ac:dyDescent="0.25">
      <c r="A509" t="s">
        <v>786</v>
      </c>
      <c r="B509" t="s">
        <v>808</v>
      </c>
      <c r="C509">
        <v>9</v>
      </c>
      <c r="D509" t="s">
        <v>414</v>
      </c>
      <c r="E509" t="s">
        <v>70</v>
      </c>
      <c r="F509" s="3" t="s">
        <v>809</v>
      </c>
      <c r="G509" t="s">
        <v>786</v>
      </c>
      <c r="H509" t="s">
        <v>810</v>
      </c>
    </row>
    <row r="510" spans="1:10" x14ac:dyDescent="0.25">
      <c r="A510" t="s">
        <v>786</v>
      </c>
      <c r="B510" t="s">
        <v>811</v>
      </c>
      <c r="C510">
        <v>10</v>
      </c>
      <c r="D510" t="s">
        <v>414</v>
      </c>
      <c r="E510" t="s">
        <v>70</v>
      </c>
      <c r="F510" s="3" t="s">
        <v>812</v>
      </c>
    </row>
    <row r="511" spans="1:10" x14ac:dyDescent="0.25">
      <c r="A511" t="s">
        <v>813</v>
      </c>
      <c r="B511" t="s">
        <v>11</v>
      </c>
      <c r="C511">
        <v>1</v>
      </c>
      <c r="E511" t="s">
        <v>12</v>
      </c>
      <c r="F511" s="3" t="s">
        <v>13</v>
      </c>
      <c r="G511" t="s">
        <v>813</v>
      </c>
      <c r="H511" t="s">
        <v>11</v>
      </c>
      <c r="I511" t="s">
        <v>814</v>
      </c>
      <c r="J511" t="s">
        <v>32</v>
      </c>
    </row>
    <row r="512" spans="1:10" x14ac:dyDescent="0.25">
      <c r="A512" t="s">
        <v>813</v>
      </c>
      <c r="B512" t="s">
        <v>815</v>
      </c>
      <c r="C512">
        <v>2</v>
      </c>
      <c r="E512" t="s">
        <v>26</v>
      </c>
      <c r="F512" s="3" t="s">
        <v>816</v>
      </c>
      <c r="G512" t="s">
        <v>813</v>
      </c>
      <c r="H512" t="s">
        <v>817</v>
      </c>
      <c r="I512" t="s">
        <v>814</v>
      </c>
      <c r="J512" t="s">
        <v>818</v>
      </c>
    </row>
    <row r="513" spans="1:10" x14ac:dyDescent="0.25">
      <c r="A513" t="s">
        <v>813</v>
      </c>
      <c r="B513" t="s">
        <v>819</v>
      </c>
      <c r="C513">
        <v>3</v>
      </c>
      <c r="E513" t="s">
        <v>21</v>
      </c>
      <c r="F513" s="3" t="s">
        <v>54</v>
      </c>
    </row>
    <row r="514" spans="1:10" x14ac:dyDescent="0.25">
      <c r="A514" t="s">
        <v>813</v>
      </c>
      <c r="B514" t="s">
        <v>820</v>
      </c>
      <c r="C514">
        <v>4</v>
      </c>
      <c r="D514" t="s">
        <v>279</v>
      </c>
      <c r="E514" t="s">
        <v>70</v>
      </c>
      <c r="F514" s="3" t="s">
        <v>821</v>
      </c>
      <c r="G514" t="s">
        <v>813</v>
      </c>
      <c r="H514" t="s">
        <v>822</v>
      </c>
      <c r="I514" t="s">
        <v>814</v>
      </c>
      <c r="J514" t="s">
        <v>818</v>
      </c>
    </row>
    <row r="515" spans="1:10" x14ac:dyDescent="0.25">
      <c r="A515" t="s">
        <v>813</v>
      </c>
      <c r="B515" t="s">
        <v>823</v>
      </c>
      <c r="C515">
        <v>5</v>
      </c>
      <c r="E515" t="s">
        <v>26</v>
      </c>
      <c r="F515" s="3" t="s">
        <v>824</v>
      </c>
      <c r="G515" t="s">
        <v>813</v>
      </c>
      <c r="H515" t="s">
        <v>825</v>
      </c>
    </row>
    <row r="516" spans="1:10" x14ac:dyDescent="0.25">
      <c r="A516" t="s">
        <v>813</v>
      </c>
      <c r="B516" t="s">
        <v>826</v>
      </c>
      <c r="C516">
        <v>6</v>
      </c>
      <c r="E516" t="s">
        <v>26</v>
      </c>
      <c r="F516" s="3" t="s">
        <v>827</v>
      </c>
      <c r="G516" t="s">
        <v>813</v>
      </c>
      <c r="H516" t="s">
        <v>828</v>
      </c>
      <c r="I516" t="s">
        <v>829</v>
      </c>
      <c r="J516" t="s">
        <v>830</v>
      </c>
    </row>
    <row r="517" spans="1:10" x14ac:dyDescent="0.25">
      <c r="A517" t="s">
        <v>813</v>
      </c>
      <c r="B517" t="s">
        <v>831</v>
      </c>
      <c r="C517">
        <v>7</v>
      </c>
      <c r="E517" t="s">
        <v>26</v>
      </c>
      <c r="F517" s="3" t="s">
        <v>832</v>
      </c>
    </row>
    <row r="518" spans="1:10" x14ac:dyDescent="0.25">
      <c r="A518" t="s">
        <v>813</v>
      </c>
      <c r="B518" t="s">
        <v>833</v>
      </c>
      <c r="C518">
        <v>8</v>
      </c>
      <c r="E518" t="s">
        <v>26</v>
      </c>
      <c r="F518" s="3" t="s">
        <v>834</v>
      </c>
    </row>
    <row r="519" spans="1:10" x14ac:dyDescent="0.25">
      <c r="A519" t="s">
        <v>813</v>
      </c>
      <c r="B519" t="s">
        <v>835</v>
      </c>
      <c r="C519">
        <v>9</v>
      </c>
      <c r="E519" t="s">
        <v>21</v>
      </c>
      <c r="F519" s="3" t="s">
        <v>54</v>
      </c>
    </row>
    <row r="520" spans="1:10" x14ac:dyDescent="0.25">
      <c r="A520" t="s">
        <v>813</v>
      </c>
      <c r="B520" t="s">
        <v>836</v>
      </c>
      <c r="C520">
        <v>10</v>
      </c>
      <c r="E520" t="s">
        <v>26</v>
      </c>
      <c r="F520" s="3" t="s">
        <v>837</v>
      </c>
    </row>
    <row r="521" spans="1:10" x14ac:dyDescent="0.25">
      <c r="A521" t="s">
        <v>813</v>
      </c>
      <c r="B521" t="s">
        <v>838</v>
      </c>
      <c r="C521">
        <v>11</v>
      </c>
      <c r="E521" t="s">
        <v>21</v>
      </c>
      <c r="F521" s="3" t="s">
        <v>54</v>
      </c>
    </row>
    <row r="522" spans="1:10" x14ac:dyDescent="0.25">
      <c r="A522" t="s">
        <v>813</v>
      </c>
      <c r="B522" t="s">
        <v>839</v>
      </c>
      <c r="C522">
        <v>12</v>
      </c>
      <c r="E522" t="s">
        <v>26</v>
      </c>
      <c r="F522" s="3" t="s">
        <v>840</v>
      </c>
      <c r="G522" t="s">
        <v>813</v>
      </c>
      <c r="H522" t="s">
        <v>841</v>
      </c>
    </row>
    <row r="523" spans="1:10" x14ac:dyDescent="0.25">
      <c r="A523" t="s">
        <v>813</v>
      </c>
      <c r="B523" t="s">
        <v>842</v>
      </c>
      <c r="C523">
        <v>13</v>
      </c>
      <c r="E523" t="s">
        <v>26</v>
      </c>
      <c r="F523" s="3" t="s">
        <v>843</v>
      </c>
      <c r="G523" t="s">
        <v>813</v>
      </c>
      <c r="H523" t="s">
        <v>844</v>
      </c>
    </row>
    <row r="524" spans="1:10" x14ac:dyDescent="0.25">
      <c r="A524" t="s">
        <v>813</v>
      </c>
      <c r="B524" t="s">
        <v>845</v>
      </c>
      <c r="C524">
        <v>14</v>
      </c>
      <c r="D524" t="s">
        <v>209</v>
      </c>
      <c r="E524" t="s">
        <v>70</v>
      </c>
      <c r="F524" s="3" t="s">
        <v>846</v>
      </c>
      <c r="G524" t="s">
        <v>813</v>
      </c>
      <c r="H524" t="s">
        <v>847</v>
      </c>
    </row>
    <row r="525" spans="1:10" x14ac:dyDescent="0.25">
      <c r="A525" t="s">
        <v>813</v>
      </c>
      <c r="B525" t="s">
        <v>848</v>
      </c>
      <c r="C525">
        <v>15</v>
      </c>
      <c r="E525" t="s">
        <v>26</v>
      </c>
      <c r="F525" s="3" t="s">
        <v>849</v>
      </c>
      <c r="G525" t="s">
        <v>813</v>
      </c>
      <c r="H525" t="s">
        <v>850</v>
      </c>
    </row>
    <row r="526" spans="1:10" x14ac:dyDescent="0.25">
      <c r="A526" t="s">
        <v>813</v>
      </c>
      <c r="B526" t="s">
        <v>851</v>
      </c>
      <c r="C526">
        <v>16</v>
      </c>
      <c r="E526" t="s">
        <v>26</v>
      </c>
      <c r="F526" s="3" t="s">
        <v>852</v>
      </c>
      <c r="G526" t="s">
        <v>813</v>
      </c>
      <c r="H526" t="s">
        <v>853</v>
      </c>
    </row>
    <row r="527" spans="1:10" x14ac:dyDescent="0.25">
      <c r="A527" t="s">
        <v>813</v>
      </c>
      <c r="B527" t="s">
        <v>854</v>
      </c>
      <c r="C527">
        <v>17</v>
      </c>
      <c r="D527" t="s">
        <v>209</v>
      </c>
      <c r="E527" t="s">
        <v>70</v>
      </c>
      <c r="F527" s="3" t="s">
        <v>855</v>
      </c>
      <c r="G527" t="s">
        <v>813</v>
      </c>
      <c r="H527" t="s">
        <v>856</v>
      </c>
    </row>
    <row r="528" spans="1:10" x14ac:dyDescent="0.25">
      <c r="A528" t="s">
        <v>813</v>
      </c>
      <c r="B528" t="s">
        <v>857</v>
      </c>
      <c r="C528">
        <v>18</v>
      </c>
      <c r="E528" t="s">
        <v>26</v>
      </c>
      <c r="F528" s="3" t="s">
        <v>858</v>
      </c>
      <c r="G528" t="s">
        <v>813</v>
      </c>
      <c r="H528" t="s">
        <v>859</v>
      </c>
    </row>
    <row r="529" spans="1:10" x14ac:dyDescent="0.25">
      <c r="A529" t="s">
        <v>813</v>
      </c>
      <c r="B529" t="s">
        <v>860</v>
      </c>
      <c r="C529">
        <v>19</v>
      </c>
      <c r="E529" t="s">
        <v>26</v>
      </c>
      <c r="F529" s="3" t="s">
        <v>861</v>
      </c>
      <c r="G529" t="s">
        <v>813</v>
      </c>
      <c r="H529" t="s">
        <v>862</v>
      </c>
    </row>
    <row r="530" spans="1:10" x14ac:dyDescent="0.25">
      <c r="A530" t="s">
        <v>813</v>
      </c>
      <c r="B530" t="s">
        <v>863</v>
      </c>
      <c r="C530">
        <v>20</v>
      </c>
      <c r="D530" t="s">
        <v>209</v>
      </c>
      <c r="E530" t="s">
        <v>70</v>
      </c>
      <c r="F530" s="3" t="s">
        <v>864</v>
      </c>
      <c r="G530" t="s">
        <v>813</v>
      </c>
      <c r="H530" t="s">
        <v>865</v>
      </c>
    </row>
    <row r="531" spans="1:10" x14ac:dyDescent="0.25">
      <c r="A531" t="s">
        <v>813</v>
      </c>
      <c r="B531" t="s">
        <v>866</v>
      </c>
      <c r="C531">
        <v>21</v>
      </c>
      <c r="E531" t="s">
        <v>26</v>
      </c>
      <c r="F531" s="3" t="s">
        <v>867</v>
      </c>
      <c r="G531" t="s">
        <v>813</v>
      </c>
      <c r="H531" t="s">
        <v>868</v>
      </c>
    </row>
    <row r="532" spans="1:10" x14ac:dyDescent="0.25">
      <c r="A532" t="s">
        <v>813</v>
      </c>
      <c r="B532" t="s">
        <v>869</v>
      </c>
      <c r="C532">
        <v>22</v>
      </c>
      <c r="E532" t="s">
        <v>26</v>
      </c>
      <c r="F532" s="3" t="s">
        <v>870</v>
      </c>
    </row>
    <row r="533" spans="1:10" x14ac:dyDescent="0.25">
      <c r="A533" t="s">
        <v>813</v>
      </c>
      <c r="B533" t="s">
        <v>871</v>
      </c>
      <c r="C533">
        <v>23</v>
      </c>
      <c r="E533" t="s">
        <v>21</v>
      </c>
      <c r="F533" s="3" t="s">
        <v>54</v>
      </c>
    </row>
    <row r="534" spans="1:10" x14ac:dyDescent="0.25">
      <c r="A534" t="s">
        <v>813</v>
      </c>
      <c r="B534" t="s">
        <v>872</v>
      </c>
      <c r="C534">
        <v>24</v>
      </c>
      <c r="D534" t="s">
        <v>515</v>
      </c>
      <c r="E534" t="s">
        <v>70</v>
      </c>
      <c r="F534" s="3" t="s">
        <v>873</v>
      </c>
      <c r="G534" t="s">
        <v>813</v>
      </c>
      <c r="H534" t="s">
        <v>874</v>
      </c>
      <c r="I534" t="s">
        <v>814</v>
      </c>
      <c r="J534" t="s">
        <v>818</v>
      </c>
    </row>
    <row r="535" spans="1:10" x14ac:dyDescent="0.25">
      <c r="A535" t="s">
        <v>813</v>
      </c>
      <c r="B535" t="s">
        <v>875</v>
      </c>
      <c r="C535">
        <v>25</v>
      </c>
      <c r="D535" t="s">
        <v>876</v>
      </c>
      <c r="E535" t="s">
        <v>70</v>
      </c>
      <c r="F535" s="3" t="s">
        <v>877</v>
      </c>
      <c r="G535" t="s">
        <v>813</v>
      </c>
      <c r="H535" t="s">
        <v>877</v>
      </c>
      <c r="I535" t="s">
        <v>814</v>
      </c>
      <c r="J535" t="s">
        <v>818</v>
      </c>
    </row>
    <row r="536" spans="1:10" x14ac:dyDescent="0.25">
      <c r="A536" t="s">
        <v>813</v>
      </c>
      <c r="B536" t="s">
        <v>878</v>
      </c>
      <c r="C536">
        <v>26</v>
      </c>
      <c r="D536" t="s">
        <v>515</v>
      </c>
      <c r="E536" t="s">
        <v>70</v>
      </c>
      <c r="F536" s="3" t="s">
        <v>879</v>
      </c>
      <c r="G536" t="s">
        <v>813</v>
      </c>
      <c r="H536" t="s">
        <v>880</v>
      </c>
    </row>
    <row r="537" spans="1:10" x14ac:dyDescent="0.25">
      <c r="A537" t="s">
        <v>813</v>
      </c>
      <c r="B537" t="s">
        <v>881</v>
      </c>
      <c r="C537">
        <v>27</v>
      </c>
      <c r="D537" t="s">
        <v>536</v>
      </c>
      <c r="E537" t="s">
        <v>70</v>
      </c>
      <c r="F537" s="3" t="s">
        <v>882</v>
      </c>
      <c r="G537" t="s">
        <v>813</v>
      </c>
      <c r="H537" t="s">
        <v>883</v>
      </c>
    </row>
    <row r="538" spans="1:10" x14ac:dyDescent="0.25">
      <c r="A538" t="s">
        <v>884</v>
      </c>
      <c r="B538" t="s">
        <v>11</v>
      </c>
      <c r="C538">
        <v>1</v>
      </c>
      <c r="E538" t="s">
        <v>12</v>
      </c>
      <c r="F538" s="3" t="s">
        <v>13</v>
      </c>
      <c r="G538" t="s">
        <v>884</v>
      </c>
      <c r="H538" t="s">
        <v>11</v>
      </c>
      <c r="I538" t="s">
        <v>885</v>
      </c>
      <c r="J538" t="s">
        <v>32</v>
      </c>
    </row>
    <row r="539" spans="1:10" x14ac:dyDescent="0.25">
      <c r="A539" t="s">
        <v>884</v>
      </c>
      <c r="B539" t="s">
        <v>886</v>
      </c>
      <c r="C539">
        <v>2</v>
      </c>
      <c r="E539" t="s">
        <v>26</v>
      </c>
      <c r="F539" s="3" t="s">
        <v>887</v>
      </c>
      <c r="G539" t="s">
        <v>884</v>
      </c>
      <c r="H539" t="s">
        <v>888</v>
      </c>
      <c r="I539" t="s">
        <v>885</v>
      </c>
      <c r="J539" t="s">
        <v>889</v>
      </c>
    </row>
    <row r="540" spans="1:10" x14ac:dyDescent="0.25">
      <c r="A540" t="s">
        <v>884</v>
      </c>
      <c r="B540" t="s">
        <v>890</v>
      </c>
      <c r="C540">
        <v>3</v>
      </c>
      <c r="E540" t="s">
        <v>26</v>
      </c>
      <c r="F540" s="3" t="s">
        <v>891</v>
      </c>
      <c r="G540" t="s">
        <v>884</v>
      </c>
      <c r="H540" t="s">
        <v>892</v>
      </c>
    </row>
    <row r="541" spans="1:10" x14ac:dyDescent="0.25">
      <c r="A541" t="s">
        <v>884</v>
      </c>
      <c r="B541" t="s">
        <v>893</v>
      </c>
      <c r="C541">
        <v>4</v>
      </c>
      <c r="E541" t="s">
        <v>21</v>
      </c>
      <c r="F541" s="3" t="s">
        <v>54</v>
      </c>
    </row>
    <row r="542" spans="1:10" x14ac:dyDescent="0.25">
      <c r="A542" t="s">
        <v>884</v>
      </c>
      <c r="B542" t="s">
        <v>894</v>
      </c>
      <c r="C542">
        <v>5</v>
      </c>
      <c r="E542" t="s">
        <v>26</v>
      </c>
      <c r="F542" s="3" t="s">
        <v>895</v>
      </c>
      <c r="G542" t="s">
        <v>884</v>
      </c>
      <c r="H542" t="s">
        <v>896</v>
      </c>
      <c r="I542" t="s">
        <v>885</v>
      </c>
      <c r="J542" t="s">
        <v>897</v>
      </c>
    </row>
    <row r="543" spans="1:10" x14ac:dyDescent="0.25">
      <c r="A543" t="s">
        <v>884</v>
      </c>
      <c r="B543" t="s">
        <v>898</v>
      </c>
      <c r="C543">
        <v>6</v>
      </c>
      <c r="E543" t="s">
        <v>21</v>
      </c>
      <c r="F543" s="3" t="s">
        <v>54</v>
      </c>
    </row>
    <row r="544" spans="1:10" x14ac:dyDescent="0.25">
      <c r="A544" t="s">
        <v>884</v>
      </c>
      <c r="B544" t="s">
        <v>899</v>
      </c>
      <c r="C544">
        <v>7</v>
      </c>
      <c r="E544" t="s">
        <v>26</v>
      </c>
      <c r="F544" s="3" t="s">
        <v>900</v>
      </c>
      <c r="G544" t="s">
        <v>884</v>
      </c>
      <c r="H544" t="s">
        <v>901</v>
      </c>
      <c r="I544" t="s">
        <v>885</v>
      </c>
      <c r="J544" t="s">
        <v>902</v>
      </c>
    </row>
    <row r="545" spans="1:10" x14ac:dyDescent="0.25">
      <c r="A545" t="s">
        <v>884</v>
      </c>
      <c r="B545" t="s">
        <v>903</v>
      </c>
      <c r="C545">
        <v>8</v>
      </c>
      <c r="D545" t="s">
        <v>279</v>
      </c>
      <c r="E545" t="s">
        <v>70</v>
      </c>
      <c r="F545" s="3" t="s">
        <v>903</v>
      </c>
      <c r="G545" t="s">
        <v>884</v>
      </c>
      <c r="H545" t="s">
        <v>903</v>
      </c>
      <c r="I545" t="s">
        <v>885</v>
      </c>
      <c r="J545" t="s">
        <v>904</v>
      </c>
    </row>
    <row r="546" spans="1:10" x14ac:dyDescent="0.25">
      <c r="A546" t="s">
        <v>884</v>
      </c>
      <c r="B546" t="s">
        <v>905</v>
      </c>
      <c r="C546">
        <v>9</v>
      </c>
      <c r="D546" t="s">
        <v>906</v>
      </c>
      <c r="E546" t="s">
        <v>70</v>
      </c>
      <c r="F546" s="3" t="s">
        <v>907</v>
      </c>
      <c r="G546" t="s">
        <v>884</v>
      </c>
      <c r="H546" t="s">
        <v>908</v>
      </c>
    </row>
    <row r="547" spans="1:10" x14ac:dyDescent="0.25">
      <c r="A547" t="s">
        <v>884</v>
      </c>
      <c r="B547" t="s">
        <v>909</v>
      </c>
      <c r="C547">
        <v>10</v>
      </c>
      <c r="D547" t="s">
        <v>219</v>
      </c>
      <c r="E547" t="s">
        <v>70</v>
      </c>
      <c r="F547" s="3" t="s">
        <v>282</v>
      </c>
      <c r="G547" t="s">
        <v>884</v>
      </c>
      <c r="H547" t="s">
        <v>909</v>
      </c>
      <c r="I547" t="s">
        <v>885</v>
      </c>
      <c r="J547" t="s">
        <v>910</v>
      </c>
    </row>
    <row r="548" spans="1:10" x14ac:dyDescent="0.25">
      <c r="A548" t="s">
        <v>911</v>
      </c>
      <c r="B548" t="s">
        <v>11</v>
      </c>
      <c r="C548">
        <v>1</v>
      </c>
      <c r="E548" t="s">
        <v>12</v>
      </c>
      <c r="F548" s="3" t="s">
        <v>13</v>
      </c>
      <c r="G548" t="s">
        <v>911</v>
      </c>
      <c r="H548" t="s">
        <v>11</v>
      </c>
      <c r="I548" t="s">
        <v>814</v>
      </c>
      <c r="J548" t="s">
        <v>32</v>
      </c>
    </row>
    <row r="549" spans="1:10" x14ac:dyDescent="0.25">
      <c r="A549" t="s">
        <v>911</v>
      </c>
      <c r="B549" t="s">
        <v>912</v>
      </c>
      <c r="C549">
        <v>2</v>
      </c>
      <c r="E549" t="s">
        <v>26</v>
      </c>
      <c r="F549" s="3" t="s">
        <v>896</v>
      </c>
      <c r="G549" t="s">
        <v>911</v>
      </c>
      <c r="H549" t="s">
        <v>913</v>
      </c>
      <c r="I549" t="s">
        <v>814</v>
      </c>
      <c r="J549" t="s">
        <v>818</v>
      </c>
    </row>
    <row r="550" spans="1:10" x14ac:dyDescent="0.25">
      <c r="A550" t="s">
        <v>911</v>
      </c>
      <c r="B550" t="s">
        <v>914</v>
      </c>
      <c r="C550">
        <v>3</v>
      </c>
      <c r="D550" t="s">
        <v>279</v>
      </c>
      <c r="E550" t="s">
        <v>70</v>
      </c>
      <c r="F550" s="3" t="s">
        <v>915</v>
      </c>
      <c r="G550" t="s">
        <v>911</v>
      </c>
      <c r="H550" t="s">
        <v>916</v>
      </c>
      <c r="I550" t="s">
        <v>814</v>
      </c>
      <c r="J550" t="s">
        <v>818</v>
      </c>
    </row>
    <row r="551" spans="1:10" x14ac:dyDescent="0.25">
      <c r="A551" t="s">
        <v>911</v>
      </c>
      <c r="B551" t="s">
        <v>917</v>
      </c>
      <c r="C551">
        <v>4</v>
      </c>
      <c r="E551" t="s">
        <v>26</v>
      </c>
      <c r="F551" s="3" t="s">
        <v>918</v>
      </c>
      <c r="G551" t="s">
        <v>911</v>
      </c>
      <c r="H551" t="s">
        <v>919</v>
      </c>
    </row>
    <row r="552" spans="1:10" x14ac:dyDescent="0.25">
      <c r="A552" t="s">
        <v>911</v>
      </c>
      <c r="B552" t="s">
        <v>920</v>
      </c>
      <c r="C552">
        <v>5</v>
      </c>
      <c r="E552" t="s">
        <v>26</v>
      </c>
      <c r="F552" s="3" t="s">
        <v>921</v>
      </c>
      <c r="G552" t="s">
        <v>911</v>
      </c>
      <c r="H552" t="s">
        <v>922</v>
      </c>
    </row>
    <row r="553" spans="1:10" x14ac:dyDescent="0.25">
      <c r="A553" t="s">
        <v>911</v>
      </c>
      <c r="B553" t="s">
        <v>923</v>
      </c>
      <c r="C553">
        <v>6</v>
      </c>
      <c r="D553" t="s">
        <v>906</v>
      </c>
      <c r="E553" t="s">
        <v>70</v>
      </c>
      <c r="F553" s="3" t="s">
        <v>924</v>
      </c>
      <c r="G553" t="s">
        <v>911</v>
      </c>
      <c r="H553" t="s">
        <v>925</v>
      </c>
      <c r="I553" t="s">
        <v>814</v>
      </c>
      <c r="J553" t="s">
        <v>818</v>
      </c>
    </row>
    <row r="554" spans="1:10" x14ac:dyDescent="0.25">
      <c r="A554" t="s">
        <v>911</v>
      </c>
      <c r="B554" t="s">
        <v>926</v>
      </c>
      <c r="C554">
        <v>7</v>
      </c>
      <c r="E554" t="s">
        <v>26</v>
      </c>
      <c r="F554" s="3" t="s">
        <v>927</v>
      </c>
      <c r="G554" t="s">
        <v>911</v>
      </c>
      <c r="H554" t="s">
        <v>928</v>
      </c>
    </row>
    <row r="555" spans="1:10" x14ac:dyDescent="0.25">
      <c r="A555" t="s">
        <v>911</v>
      </c>
      <c r="B555" t="s">
        <v>929</v>
      </c>
      <c r="C555">
        <v>8</v>
      </c>
      <c r="E555" t="s">
        <v>26</v>
      </c>
      <c r="F555" s="3" t="s">
        <v>930</v>
      </c>
      <c r="G555" t="s">
        <v>911</v>
      </c>
      <c r="H555" t="s">
        <v>931</v>
      </c>
      <c r="I555" t="s">
        <v>932</v>
      </c>
      <c r="J555" t="s">
        <v>933</v>
      </c>
    </row>
    <row r="556" spans="1:10" x14ac:dyDescent="0.25">
      <c r="A556" t="s">
        <v>911</v>
      </c>
      <c r="B556" t="s">
        <v>934</v>
      </c>
      <c r="C556">
        <v>9</v>
      </c>
      <c r="E556" t="s">
        <v>26</v>
      </c>
      <c r="F556" s="3" t="s">
        <v>935</v>
      </c>
      <c r="G556" t="s">
        <v>911</v>
      </c>
      <c r="H556" t="s">
        <v>936</v>
      </c>
      <c r="I556" t="s">
        <v>932</v>
      </c>
      <c r="J556" t="s">
        <v>937</v>
      </c>
    </row>
    <row r="557" spans="1:10" x14ac:dyDescent="0.25">
      <c r="A557" t="s">
        <v>911</v>
      </c>
      <c r="B557" t="s">
        <v>890</v>
      </c>
      <c r="C557">
        <v>10</v>
      </c>
      <c r="E557" t="s">
        <v>26</v>
      </c>
      <c r="F557" s="3" t="s">
        <v>938</v>
      </c>
      <c r="G557" t="s">
        <v>911</v>
      </c>
      <c r="H557" t="s">
        <v>892</v>
      </c>
      <c r="I557" t="s">
        <v>939</v>
      </c>
      <c r="J557" t="s">
        <v>940</v>
      </c>
    </row>
    <row r="558" spans="1:10" x14ac:dyDescent="0.25">
      <c r="A558" t="s">
        <v>911</v>
      </c>
      <c r="B558" t="s">
        <v>941</v>
      </c>
      <c r="C558">
        <v>11</v>
      </c>
      <c r="E558" t="s">
        <v>26</v>
      </c>
      <c r="F558" s="3" t="s">
        <v>942</v>
      </c>
      <c r="G558" t="s">
        <v>911</v>
      </c>
      <c r="H558" t="s">
        <v>832</v>
      </c>
    </row>
    <row r="559" spans="1:10" x14ac:dyDescent="0.25">
      <c r="A559" t="s">
        <v>911</v>
      </c>
      <c r="B559" t="s">
        <v>943</v>
      </c>
      <c r="C559">
        <v>12</v>
      </c>
      <c r="E559" t="s">
        <v>26</v>
      </c>
      <c r="F559" s="3" t="s">
        <v>944</v>
      </c>
      <c r="G559" t="s">
        <v>911</v>
      </c>
      <c r="H559" t="s">
        <v>837</v>
      </c>
    </row>
    <row r="560" spans="1:10" x14ac:dyDescent="0.25">
      <c r="A560" t="s">
        <v>911</v>
      </c>
      <c r="B560" t="s">
        <v>945</v>
      </c>
      <c r="C560">
        <v>13</v>
      </c>
      <c r="E560" t="s">
        <v>21</v>
      </c>
      <c r="F560" s="3" t="s">
        <v>54</v>
      </c>
    </row>
    <row r="561" spans="1:10" x14ac:dyDescent="0.25">
      <c r="A561" t="s">
        <v>911</v>
      </c>
      <c r="B561" t="s">
        <v>946</v>
      </c>
      <c r="C561">
        <v>14</v>
      </c>
      <c r="E561" t="s">
        <v>26</v>
      </c>
      <c r="F561" s="3" t="s">
        <v>947</v>
      </c>
      <c r="G561" t="s">
        <v>911</v>
      </c>
      <c r="H561" t="s">
        <v>948</v>
      </c>
    </row>
    <row r="562" spans="1:10" x14ac:dyDescent="0.25">
      <c r="A562" t="s">
        <v>911</v>
      </c>
      <c r="B562" t="s">
        <v>949</v>
      </c>
      <c r="C562">
        <v>15</v>
      </c>
      <c r="E562" t="s">
        <v>26</v>
      </c>
      <c r="F562" s="3" t="s">
        <v>950</v>
      </c>
      <c r="G562" t="s">
        <v>911</v>
      </c>
      <c r="H562" t="s">
        <v>951</v>
      </c>
    </row>
    <row r="563" spans="1:10" x14ac:dyDescent="0.25">
      <c r="A563" t="s">
        <v>911</v>
      </c>
      <c r="B563" t="s">
        <v>952</v>
      </c>
      <c r="C563">
        <v>16</v>
      </c>
      <c r="D563" t="s">
        <v>414</v>
      </c>
      <c r="E563" t="s">
        <v>70</v>
      </c>
      <c r="F563" s="3" t="s">
        <v>953</v>
      </c>
      <c r="G563" t="s">
        <v>911</v>
      </c>
      <c r="H563" t="s">
        <v>954</v>
      </c>
    </row>
    <row r="564" spans="1:10" x14ac:dyDescent="0.25">
      <c r="A564" t="s">
        <v>911</v>
      </c>
      <c r="B564" t="s">
        <v>955</v>
      </c>
      <c r="C564">
        <v>17</v>
      </c>
      <c r="E564" t="s">
        <v>26</v>
      </c>
      <c r="F564" s="3" t="s">
        <v>956</v>
      </c>
      <c r="G564" t="s">
        <v>911</v>
      </c>
      <c r="H564" t="s">
        <v>957</v>
      </c>
    </row>
    <row r="565" spans="1:10" x14ac:dyDescent="0.25">
      <c r="A565" t="s">
        <v>911</v>
      </c>
      <c r="B565" t="s">
        <v>958</v>
      </c>
      <c r="C565">
        <v>18</v>
      </c>
      <c r="E565" t="s">
        <v>26</v>
      </c>
      <c r="F565" s="3" t="s">
        <v>959</v>
      </c>
      <c r="G565" t="s">
        <v>911</v>
      </c>
      <c r="H565" t="s">
        <v>960</v>
      </c>
    </row>
    <row r="566" spans="1:10" x14ac:dyDescent="0.25">
      <c r="A566" t="s">
        <v>911</v>
      </c>
      <c r="B566" t="s">
        <v>961</v>
      </c>
      <c r="C566">
        <v>19</v>
      </c>
      <c r="E566" t="s">
        <v>26</v>
      </c>
      <c r="F566" s="3" t="s">
        <v>962</v>
      </c>
      <c r="G566" t="s">
        <v>911</v>
      </c>
      <c r="H566" t="s">
        <v>963</v>
      </c>
      <c r="I566" t="s">
        <v>964</v>
      </c>
      <c r="J566" t="s">
        <v>965</v>
      </c>
    </row>
    <row r="567" spans="1:10" x14ac:dyDescent="0.25">
      <c r="A567" t="s">
        <v>911</v>
      </c>
      <c r="B567" t="s">
        <v>966</v>
      </c>
      <c r="C567">
        <v>20</v>
      </c>
      <c r="E567" t="s">
        <v>26</v>
      </c>
      <c r="F567" s="3" t="s">
        <v>967</v>
      </c>
      <c r="G567" t="s">
        <v>911</v>
      </c>
      <c r="H567" t="s">
        <v>968</v>
      </c>
      <c r="I567" t="s">
        <v>964</v>
      </c>
      <c r="J567" t="s">
        <v>969</v>
      </c>
    </row>
    <row r="568" spans="1:10" x14ac:dyDescent="0.25">
      <c r="A568" t="s">
        <v>911</v>
      </c>
      <c r="B568" t="s">
        <v>970</v>
      </c>
      <c r="C568">
        <v>21</v>
      </c>
      <c r="E568" t="s">
        <v>26</v>
      </c>
      <c r="F568" s="3" t="s">
        <v>971</v>
      </c>
      <c r="G568" t="s">
        <v>911</v>
      </c>
      <c r="H568" t="s">
        <v>972</v>
      </c>
    </row>
    <row r="569" spans="1:10" x14ac:dyDescent="0.25">
      <c r="A569" t="s">
        <v>911</v>
      </c>
      <c r="B569" t="s">
        <v>973</v>
      </c>
      <c r="C569">
        <v>22</v>
      </c>
      <c r="E569" t="s">
        <v>26</v>
      </c>
      <c r="F569" s="3" t="s">
        <v>974</v>
      </c>
      <c r="G569" t="s">
        <v>911</v>
      </c>
      <c r="H569" t="s">
        <v>975</v>
      </c>
    </row>
    <row r="570" spans="1:10" x14ac:dyDescent="0.25">
      <c r="A570" t="s">
        <v>911</v>
      </c>
      <c r="B570" t="s">
        <v>976</v>
      </c>
      <c r="C570">
        <v>23</v>
      </c>
      <c r="D570" t="s">
        <v>209</v>
      </c>
      <c r="E570" t="s">
        <v>70</v>
      </c>
      <c r="F570" s="3" t="s">
        <v>977</v>
      </c>
      <c r="G570" t="s">
        <v>911</v>
      </c>
      <c r="H570" t="s">
        <v>978</v>
      </c>
    </row>
    <row r="571" spans="1:10" x14ac:dyDescent="0.25">
      <c r="A571" t="s">
        <v>911</v>
      </c>
      <c r="B571" t="s">
        <v>979</v>
      </c>
      <c r="C571">
        <v>24</v>
      </c>
      <c r="E571" t="s">
        <v>26</v>
      </c>
      <c r="F571" s="3" t="s">
        <v>980</v>
      </c>
      <c r="G571" t="s">
        <v>911</v>
      </c>
      <c r="H571" t="s">
        <v>981</v>
      </c>
    </row>
    <row r="572" spans="1:10" x14ac:dyDescent="0.25">
      <c r="A572" t="s">
        <v>911</v>
      </c>
      <c r="B572" t="s">
        <v>982</v>
      </c>
      <c r="C572">
        <v>25</v>
      </c>
      <c r="E572" t="s">
        <v>26</v>
      </c>
      <c r="F572" s="3" t="s">
        <v>870</v>
      </c>
    </row>
    <row r="573" spans="1:10" x14ac:dyDescent="0.25">
      <c r="A573" t="s">
        <v>911</v>
      </c>
      <c r="B573" t="s">
        <v>983</v>
      </c>
      <c r="C573">
        <v>26</v>
      </c>
      <c r="E573" t="s">
        <v>21</v>
      </c>
      <c r="F573" s="3" t="s">
        <v>54</v>
      </c>
    </row>
    <row r="574" spans="1:10" x14ac:dyDescent="0.25">
      <c r="A574" t="s">
        <v>911</v>
      </c>
      <c r="B574" t="s">
        <v>984</v>
      </c>
      <c r="C574">
        <v>27</v>
      </c>
      <c r="E574" t="s">
        <v>26</v>
      </c>
      <c r="F574" s="3" t="s">
        <v>985</v>
      </c>
      <c r="G574" t="s">
        <v>911</v>
      </c>
      <c r="H574" t="s">
        <v>986</v>
      </c>
      <c r="I574" t="s">
        <v>814</v>
      </c>
      <c r="J574" t="s">
        <v>818</v>
      </c>
    </row>
    <row r="575" spans="1:10" x14ac:dyDescent="0.25">
      <c r="A575" t="s">
        <v>911</v>
      </c>
      <c r="B575" t="s">
        <v>987</v>
      </c>
      <c r="C575">
        <v>28</v>
      </c>
      <c r="E575" t="s">
        <v>26</v>
      </c>
      <c r="F575" s="3" t="s">
        <v>974</v>
      </c>
      <c r="G575" t="s">
        <v>911</v>
      </c>
      <c r="H575" t="s">
        <v>975</v>
      </c>
    </row>
    <row r="576" spans="1:10" x14ac:dyDescent="0.25">
      <c r="A576" t="s">
        <v>911</v>
      </c>
      <c r="B576" t="s">
        <v>988</v>
      </c>
      <c r="C576">
        <v>29</v>
      </c>
      <c r="D576" t="s">
        <v>744</v>
      </c>
      <c r="E576" t="s">
        <v>70</v>
      </c>
      <c r="F576" s="3" t="s">
        <v>989</v>
      </c>
      <c r="G576" t="s">
        <v>911</v>
      </c>
      <c r="H576" t="s">
        <v>990</v>
      </c>
    </row>
    <row r="577" spans="1:10" x14ac:dyDescent="0.25">
      <c r="A577" t="s">
        <v>911</v>
      </c>
      <c r="B577" t="s">
        <v>991</v>
      </c>
      <c r="C577">
        <v>30</v>
      </c>
      <c r="E577" t="s">
        <v>26</v>
      </c>
      <c r="F577" s="3" t="s">
        <v>980</v>
      </c>
      <c r="G577" t="s">
        <v>911</v>
      </c>
      <c r="H577" t="s">
        <v>981</v>
      </c>
    </row>
    <row r="578" spans="1:10" x14ac:dyDescent="0.25">
      <c r="A578" t="s">
        <v>911</v>
      </c>
      <c r="B578" t="s">
        <v>992</v>
      </c>
      <c r="C578">
        <v>31</v>
      </c>
      <c r="E578" t="s">
        <v>26</v>
      </c>
      <c r="F578" s="3" t="s">
        <v>993</v>
      </c>
      <c r="G578" t="s">
        <v>911</v>
      </c>
      <c r="H578" t="s">
        <v>994</v>
      </c>
    </row>
    <row r="579" spans="1:10" x14ac:dyDescent="0.25">
      <c r="A579" t="s">
        <v>911</v>
      </c>
      <c r="B579" t="s">
        <v>995</v>
      </c>
      <c r="C579">
        <v>32</v>
      </c>
      <c r="E579" t="s">
        <v>26</v>
      </c>
      <c r="F579" s="3" t="s">
        <v>996</v>
      </c>
      <c r="G579" t="s">
        <v>911</v>
      </c>
      <c r="H579" t="s">
        <v>997</v>
      </c>
    </row>
    <row r="580" spans="1:10" x14ac:dyDescent="0.25">
      <c r="A580" t="s">
        <v>911</v>
      </c>
      <c r="B580" t="s">
        <v>998</v>
      </c>
      <c r="C580">
        <v>33</v>
      </c>
      <c r="E580" t="s">
        <v>26</v>
      </c>
      <c r="F580" s="3" t="s">
        <v>999</v>
      </c>
      <c r="G580" t="s">
        <v>911</v>
      </c>
      <c r="H580" t="s">
        <v>1000</v>
      </c>
    </row>
    <row r="581" spans="1:10" x14ac:dyDescent="0.25">
      <c r="A581" t="s">
        <v>911</v>
      </c>
      <c r="B581" t="s">
        <v>1001</v>
      </c>
      <c r="C581">
        <v>34</v>
      </c>
      <c r="D581" t="s">
        <v>209</v>
      </c>
      <c r="E581" t="s">
        <v>70</v>
      </c>
      <c r="F581" s="3" t="s">
        <v>1002</v>
      </c>
      <c r="G581" t="s">
        <v>911</v>
      </c>
      <c r="H581" t="s">
        <v>1003</v>
      </c>
    </row>
    <row r="582" spans="1:10" x14ac:dyDescent="0.25">
      <c r="A582" t="s">
        <v>911</v>
      </c>
      <c r="B582" t="s">
        <v>1004</v>
      </c>
      <c r="C582">
        <v>35</v>
      </c>
      <c r="E582" t="s">
        <v>26</v>
      </c>
      <c r="F582" s="3" t="s">
        <v>870</v>
      </c>
    </row>
    <row r="583" spans="1:10" x14ac:dyDescent="0.25">
      <c r="A583" t="s">
        <v>911</v>
      </c>
      <c r="B583" t="s">
        <v>1005</v>
      </c>
      <c r="C583">
        <v>36</v>
      </c>
      <c r="E583" t="s">
        <v>21</v>
      </c>
      <c r="F583" s="3" t="s">
        <v>54</v>
      </c>
    </row>
    <row r="584" spans="1:10" x14ac:dyDescent="0.25">
      <c r="A584" t="s">
        <v>911</v>
      </c>
      <c r="B584" t="s">
        <v>1006</v>
      </c>
      <c r="C584">
        <v>37</v>
      </c>
      <c r="E584" t="s">
        <v>26</v>
      </c>
      <c r="F584" s="3" t="s">
        <v>1007</v>
      </c>
      <c r="G584" t="s">
        <v>911</v>
      </c>
      <c r="H584" t="s">
        <v>1008</v>
      </c>
    </row>
    <row r="585" spans="1:10" x14ac:dyDescent="0.25">
      <c r="A585" t="s">
        <v>911</v>
      </c>
      <c r="B585" t="s">
        <v>1009</v>
      </c>
      <c r="C585">
        <v>38</v>
      </c>
      <c r="E585" t="s">
        <v>26</v>
      </c>
      <c r="F585" s="3" t="s">
        <v>1010</v>
      </c>
      <c r="G585" t="s">
        <v>911</v>
      </c>
      <c r="H585" t="s">
        <v>1011</v>
      </c>
    </row>
    <row r="586" spans="1:10" x14ac:dyDescent="0.25">
      <c r="A586" t="s">
        <v>911</v>
      </c>
      <c r="B586" t="s">
        <v>1012</v>
      </c>
      <c r="C586">
        <v>39</v>
      </c>
      <c r="D586" t="s">
        <v>209</v>
      </c>
      <c r="E586" t="s">
        <v>70</v>
      </c>
      <c r="F586" s="3" t="s">
        <v>1013</v>
      </c>
      <c r="G586" t="s">
        <v>911</v>
      </c>
      <c r="H586" t="s">
        <v>1014</v>
      </c>
    </row>
    <row r="587" spans="1:10" x14ac:dyDescent="0.25">
      <c r="A587" t="s">
        <v>911</v>
      </c>
      <c r="B587" t="s">
        <v>1015</v>
      </c>
      <c r="C587">
        <v>40</v>
      </c>
      <c r="E587" t="s">
        <v>26</v>
      </c>
      <c r="F587" s="3" t="s">
        <v>1016</v>
      </c>
      <c r="G587" t="s">
        <v>911</v>
      </c>
      <c r="H587" t="s">
        <v>1017</v>
      </c>
    </row>
    <row r="588" spans="1:10" x14ac:dyDescent="0.25">
      <c r="A588" t="s">
        <v>911</v>
      </c>
      <c r="B588" t="s">
        <v>1018</v>
      </c>
      <c r="C588">
        <v>41</v>
      </c>
      <c r="E588" t="s">
        <v>26</v>
      </c>
      <c r="F588" s="3" t="s">
        <v>870</v>
      </c>
    </row>
    <row r="589" spans="1:10" x14ac:dyDescent="0.25">
      <c r="A589" t="s">
        <v>911</v>
      </c>
      <c r="B589" t="s">
        <v>1019</v>
      </c>
      <c r="C589">
        <v>42</v>
      </c>
      <c r="E589" t="s">
        <v>21</v>
      </c>
      <c r="F589" s="3" t="s">
        <v>54</v>
      </c>
    </row>
    <row r="590" spans="1:10" x14ac:dyDescent="0.25">
      <c r="A590" t="s">
        <v>911</v>
      </c>
      <c r="B590" t="s">
        <v>1020</v>
      </c>
      <c r="C590">
        <v>43</v>
      </c>
      <c r="E590" t="s">
        <v>26</v>
      </c>
      <c r="F590" s="3" t="s">
        <v>1021</v>
      </c>
      <c r="I590" t="s">
        <v>1022</v>
      </c>
      <c r="J590" t="s">
        <v>1023</v>
      </c>
    </row>
    <row r="591" spans="1:10" x14ac:dyDescent="0.25">
      <c r="A591" t="s">
        <v>911</v>
      </c>
      <c r="B591" t="s">
        <v>1024</v>
      </c>
      <c r="C591">
        <v>44</v>
      </c>
      <c r="E591" t="s">
        <v>26</v>
      </c>
      <c r="F591" s="3" t="s">
        <v>1025</v>
      </c>
      <c r="I591" t="s">
        <v>1022</v>
      </c>
      <c r="J591" t="s">
        <v>1026</v>
      </c>
    </row>
    <row r="592" spans="1:10" x14ac:dyDescent="0.25">
      <c r="A592" t="s">
        <v>911</v>
      </c>
      <c r="B592" t="s">
        <v>1027</v>
      </c>
      <c r="C592">
        <v>45</v>
      </c>
      <c r="D592" t="s">
        <v>209</v>
      </c>
      <c r="E592" t="s">
        <v>70</v>
      </c>
      <c r="F592" s="3" t="s">
        <v>1028</v>
      </c>
    </row>
    <row r="593" spans="1:10" x14ac:dyDescent="0.25">
      <c r="A593" t="s">
        <v>911</v>
      </c>
      <c r="B593" t="s">
        <v>1029</v>
      </c>
      <c r="C593">
        <v>46</v>
      </c>
      <c r="E593" t="s">
        <v>26</v>
      </c>
      <c r="F593" s="3" t="s">
        <v>1030</v>
      </c>
      <c r="I593" t="s">
        <v>1022</v>
      </c>
      <c r="J593" t="s">
        <v>1031</v>
      </c>
    </row>
    <row r="594" spans="1:10" x14ac:dyDescent="0.25">
      <c r="A594" t="s">
        <v>911</v>
      </c>
      <c r="B594" t="s">
        <v>1032</v>
      </c>
      <c r="C594">
        <v>47</v>
      </c>
      <c r="E594" t="s">
        <v>26</v>
      </c>
      <c r="F594" s="3" t="s">
        <v>870</v>
      </c>
    </row>
    <row r="595" spans="1:10" x14ac:dyDescent="0.25">
      <c r="A595" t="s">
        <v>911</v>
      </c>
      <c r="B595" t="s">
        <v>1033</v>
      </c>
      <c r="C595">
        <v>48</v>
      </c>
      <c r="E595" t="s">
        <v>21</v>
      </c>
      <c r="F595" s="3" t="s">
        <v>54</v>
      </c>
    </row>
    <row r="596" spans="1:10" x14ac:dyDescent="0.25">
      <c r="A596" t="s">
        <v>911</v>
      </c>
      <c r="B596" t="s">
        <v>1034</v>
      </c>
      <c r="C596">
        <v>49</v>
      </c>
      <c r="E596" t="s">
        <v>26</v>
      </c>
      <c r="F596" s="3" t="s">
        <v>870</v>
      </c>
    </row>
    <row r="597" spans="1:10" x14ac:dyDescent="0.25">
      <c r="A597" t="s">
        <v>911</v>
      </c>
      <c r="B597" t="s">
        <v>1035</v>
      </c>
      <c r="C597">
        <v>50</v>
      </c>
      <c r="E597" t="s">
        <v>21</v>
      </c>
      <c r="F597" s="3" t="s">
        <v>54</v>
      </c>
    </row>
    <row r="598" spans="1:10" x14ac:dyDescent="0.25">
      <c r="A598" t="s">
        <v>911</v>
      </c>
      <c r="B598" t="s">
        <v>1036</v>
      </c>
      <c r="C598">
        <v>51</v>
      </c>
      <c r="D598" t="s">
        <v>515</v>
      </c>
      <c r="E598" t="s">
        <v>70</v>
      </c>
      <c r="F598" s="3" t="s">
        <v>1037</v>
      </c>
      <c r="G598" t="s">
        <v>911</v>
      </c>
      <c r="H598" t="s">
        <v>1038</v>
      </c>
      <c r="I598" t="s">
        <v>814</v>
      </c>
      <c r="J598" t="s">
        <v>818</v>
      </c>
    </row>
    <row r="599" spans="1:10" x14ac:dyDescent="0.25">
      <c r="A599" t="s">
        <v>911</v>
      </c>
      <c r="B599" t="s">
        <v>1039</v>
      </c>
      <c r="C599">
        <v>52</v>
      </c>
      <c r="D599" t="s">
        <v>876</v>
      </c>
      <c r="E599" t="s">
        <v>70</v>
      </c>
      <c r="F599" s="3" t="s">
        <v>1040</v>
      </c>
      <c r="G599" t="s">
        <v>911</v>
      </c>
      <c r="H599" t="s">
        <v>1040</v>
      </c>
      <c r="I599" t="s">
        <v>814</v>
      </c>
      <c r="J599" t="s">
        <v>818</v>
      </c>
    </row>
    <row r="600" spans="1:10" x14ac:dyDescent="0.25">
      <c r="A600" t="s">
        <v>911</v>
      </c>
      <c r="B600" t="s">
        <v>1041</v>
      </c>
      <c r="C600">
        <v>53</v>
      </c>
      <c r="D600" t="s">
        <v>515</v>
      </c>
      <c r="E600" t="s">
        <v>70</v>
      </c>
      <c r="F600" s="3" t="s">
        <v>1042</v>
      </c>
      <c r="G600" t="s">
        <v>911</v>
      </c>
      <c r="H600" t="s">
        <v>1043</v>
      </c>
    </row>
    <row r="601" spans="1:10" x14ac:dyDescent="0.25">
      <c r="A601" t="s">
        <v>911</v>
      </c>
      <c r="B601" t="s">
        <v>1044</v>
      </c>
      <c r="C601">
        <v>54</v>
      </c>
      <c r="D601" t="s">
        <v>1045</v>
      </c>
      <c r="E601" t="s">
        <v>70</v>
      </c>
      <c r="F601" s="3" t="s">
        <v>1046</v>
      </c>
      <c r="G601" t="s">
        <v>911</v>
      </c>
      <c r="H601" t="s">
        <v>1047</v>
      </c>
    </row>
    <row r="602" spans="1:10" x14ac:dyDescent="0.25">
      <c r="A602" t="s">
        <v>911</v>
      </c>
      <c r="B602" t="s">
        <v>1048</v>
      </c>
      <c r="C602">
        <v>55</v>
      </c>
      <c r="D602" t="s">
        <v>536</v>
      </c>
      <c r="E602" t="s">
        <v>70</v>
      </c>
      <c r="F602" s="3" t="s">
        <v>1049</v>
      </c>
      <c r="G602" t="s">
        <v>911</v>
      </c>
      <c r="H602" t="s">
        <v>1050</v>
      </c>
      <c r="I602" t="s">
        <v>1051</v>
      </c>
      <c r="J602" t="s">
        <v>1052</v>
      </c>
    </row>
    <row r="603" spans="1:10" x14ac:dyDescent="0.25">
      <c r="A603" t="s">
        <v>1053</v>
      </c>
      <c r="B603" t="s">
        <v>11</v>
      </c>
      <c r="C603">
        <v>1</v>
      </c>
      <c r="E603" t="s">
        <v>12</v>
      </c>
      <c r="F603" s="3" t="s">
        <v>13</v>
      </c>
      <c r="G603" t="s">
        <v>1053</v>
      </c>
      <c r="H603" t="s">
        <v>11</v>
      </c>
      <c r="I603" t="s">
        <v>814</v>
      </c>
      <c r="J603" t="s">
        <v>32</v>
      </c>
    </row>
    <row r="604" spans="1:10" x14ac:dyDescent="0.25">
      <c r="A604" t="s">
        <v>1053</v>
      </c>
      <c r="B604" t="s">
        <v>1054</v>
      </c>
      <c r="C604">
        <v>2</v>
      </c>
      <c r="E604" t="s">
        <v>26</v>
      </c>
      <c r="F604" s="3" t="s">
        <v>1055</v>
      </c>
      <c r="G604" t="s">
        <v>1053</v>
      </c>
      <c r="H604" t="s">
        <v>1055</v>
      </c>
      <c r="I604" t="s">
        <v>814</v>
      </c>
      <c r="J604" t="s">
        <v>818</v>
      </c>
    </row>
    <row r="605" spans="1:10" x14ac:dyDescent="0.25">
      <c r="A605" t="s">
        <v>1053</v>
      </c>
      <c r="B605" t="s">
        <v>1056</v>
      </c>
      <c r="C605">
        <v>3</v>
      </c>
      <c r="E605" t="s">
        <v>26</v>
      </c>
      <c r="F605" s="3" t="s">
        <v>1057</v>
      </c>
      <c r="G605" t="s">
        <v>1053</v>
      </c>
      <c r="H605" t="s">
        <v>1058</v>
      </c>
    </row>
    <row r="606" spans="1:10" x14ac:dyDescent="0.25">
      <c r="A606" t="s">
        <v>1053</v>
      </c>
      <c r="B606" t="s">
        <v>1059</v>
      </c>
      <c r="C606">
        <v>4</v>
      </c>
      <c r="D606" t="s">
        <v>279</v>
      </c>
      <c r="E606" t="s">
        <v>70</v>
      </c>
      <c r="F606" s="3" t="s">
        <v>1060</v>
      </c>
      <c r="G606" t="s">
        <v>1053</v>
      </c>
      <c r="H606" t="s">
        <v>1061</v>
      </c>
      <c r="I606" t="s">
        <v>814</v>
      </c>
      <c r="J606" t="s">
        <v>818</v>
      </c>
    </row>
    <row r="607" spans="1:10" x14ac:dyDescent="0.25">
      <c r="A607" t="s">
        <v>1053</v>
      </c>
      <c r="B607" t="s">
        <v>1062</v>
      </c>
      <c r="C607">
        <v>5</v>
      </c>
      <c r="E607" t="s">
        <v>26</v>
      </c>
      <c r="F607" s="3" t="s">
        <v>1063</v>
      </c>
    </row>
    <row r="608" spans="1:10" x14ac:dyDescent="0.25">
      <c r="A608" t="s">
        <v>1053</v>
      </c>
      <c r="B608" t="s">
        <v>1064</v>
      </c>
      <c r="C608">
        <v>6</v>
      </c>
      <c r="E608" t="s">
        <v>26</v>
      </c>
      <c r="F608" s="3" t="s">
        <v>1065</v>
      </c>
      <c r="G608" t="s">
        <v>1053</v>
      </c>
      <c r="H608" t="s">
        <v>1066</v>
      </c>
    </row>
    <row r="609" spans="1:10" x14ac:dyDescent="0.25">
      <c r="A609" t="s">
        <v>1053</v>
      </c>
      <c r="B609" t="s">
        <v>1067</v>
      </c>
      <c r="C609">
        <v>7</v>
      </c>
      <c r="E609" t="s">
        <v>21</v>
      </c>
      <c r="F609" s="3" t="s">
        <v>54</v>
      </c>
    </row>
    <row r="610" spans="1:10" x14ac:dyDescent="0.25">
      <c r="A610" t="s">
        <v>1053</v>
      </c>
      <c r="B610" t="s">
        <v>1068</v>
      </c>
      <c r="C610">
        <v>8</v>
      </c>
      <c r="E610" t="s">
        <v>26</v>
      </c>
      <c r="F610" s="3" t="s">
        <v>1069</v>
      </c>
      <c r="G610" t="s">
        <v>1053</v>
      </c>
      <c r="H610" t="s">
        <v>1070</v>
      </c>
      <c r="I610" t="s">
        <v>814</v>
      </c>
      <c r="J610" t="s">
        <v>818</v>
      </c>
    </row>
    <row r="611" spans="1:10" x14ac:dyDescent="0.25">
      <c r="A611" t="s">
        <v>1053</v>
      </c>
      <c r="B611" t="s">
        <v>1071</v>
      </c>
      <c r="C611">
        <v>9</v>
      </c>
      <c r="E611" t="s">
        <v>26</v>
      </c>
      <c r="F611" s="3" t="s">
        <v>1072</v>
      </c>
      <c r="G611" t="s">
        <v>1053</v>
      </c>
      <c r="H611" t="s">
        <v>1073</v>
      </c>
    </row>
    <row r="612" spans="1:10" x14ac:dyDescent="0.25">
      <c r="A612" t="s">
        <v>1053</v>
      </c>
      <c r="B612" t="s">
        <v>1074</v>
      </c>
      <c r="C612">
        <v>10</v>
      </c>
      <c r="D612" t="s">
        <v>209</v>
      </c>
      <c r="E612" t="s">
        <v>70</v>
      </c>
      <c r="F612" s="3" t="s">
        <v>1075</v>
      </c>
      <c r="G612" t="s">
        <v>1053</v>
      </c>
      <c r="H612" t="s">
        <v>1076</v>
      </c>
      <c r="I612" t="s">
        <v>814</v>
      </c>
      <c r="J612" t="s">
        <v>818</v>
      </c>
    </row>
    <row r="613" spans="1:10" x14ac:dyDescent="0.25">
      <c r="A613" t="s">
        <v>1053</v>
      </c>
      <c r="B613" t="s">
        <v>1077</v>
      </c>
      <c r="C613">
        <v>11</v>
      </c>
      <c r="E613" t="s">
        <v>26</v>
      </c>
      <c r="F613" s="3" t="s">
        <v>1078</v>
      </c>
      <c r="G613" t="s">
        <v>1053</v>
      </c>
      <c r="H613" t="s">
        <v>1079</v>
      </c>
    </row>
    <row r="614" spans="1:10" x14ac:dyDescent="0.25">
      <c r="A614" t="s">
        <v>1053</v>
      </c>
      <c r="B614" t="s">
        <v>1080</v>
      </c>
      <c r="C614">
        <v>12</v>
      </c>
      <c r="E614" t="s">
        <v>26</v>
      </c>
      <c r="F614" s="3" t="s">
        <v>1081</v>
      </c>
      <c r="G614" t="s">
        <v>1053</v>
      </c>
      <c r="H614" t="s">
        <v>1082</v>
      </c>
    </row>
    <row r="615" spans="1:10" x14ac:dyDescent="0.25">
      <c r="A615" t="s">
        <v>1053</v>
      </c>
      <c r="B615" t="s">
        <v>1083</v>
      </c>
      <c r="C615">
        <v>13</v>
      </c>
      <c r="E615" t="s">
        <v>26</v>
      </c>
      <c r="F615" s="3" t="s">
        <v>1084</v>
      </c>
      <c r="G615" t="s">
        <v>1053</v>
      </c>
      <c r="H615" t="s">
        <v>1085</v>
      </c>
    </row>
    <row r="616" spans="1:10" x14ac:dyDescent="0.25">
      <c r="A616" t="s">
        <v>1053</v>
      </c>
      <c r="B616" t="s">
        <v>1086</v>
      </c>
      <c r="C616">
        <v>14</v>
      </c>
      <c r="D616" t="s">
        <v>209</v>
      </c>
      <c r="E616" t="s">
        <v>70</v>
      </c>
      <c r="F616" s="3" t="s">
        <v>1087</v>
      </c>
      <c r="G616" t="s">
        <v>1053</v>
      </c>
      <c r="H616" t="s">
        <v>1088</v>
      </c>
    </row>
    <row r="617" spans="1:10" x14ac:dyDescent="0.25">
      <c r="A617" t="s">
        <v>1053</v>
      </c>
      <c r="B617" t="s">
        <v>1089</v>
      </c>
      <c r="C617">
        <v>15</v>
      </c>
      <c r="E617" t="s">
        <v>26</v>
      </c>
      <c r="F617" s="3" t="s">
        <v>1090</v>
      </c>
      <c r="G617" t="s">
        <v>1053</v>
      </c>
      <c r="H617" t="s">
        <v>1091</v>
      </c>
    </row>
    <row r="618" spans="1:10" x14ac:dyDescent="0.25">
      <c r="A618" t="s">
        <v>1053</v>
      </c>
      <c r="B618" t="s">
        <v>1092</v>
      </c>
      <c r="C618">
        <v>16</v>
      </c>
      <c r="E618" t="s">
        <v>26</v>
      </c>
      <c r="F618" s="3" t="s">
        <v>1093</v>
      </c>
    </row>
    <row r="619" spans="1:10" x14ac:dyDescent="0.25">
      <c r="A619" t="s">
        <v>1053</v>
      </c>
      <c r="B619" t="s">
        <v>1094</v>
      </c>
      <c r="C619">
        <v>17</v>
      </c>
      <c r="E619" t="s">
        <v>21</v>
      </c>
      <c r="F619" s="3" t="s">
        <v>54</v>
      </c>
    </row>
    <row r="620" spans="1:10" x14ac:dyDescent="0.25">
      <c r="A620" t="s">
        <v>1053</v>
      </c>
      <c r="B620" t="s">
        <v>1095</v>
      </c>
      <c r="C620">
        <v>18</v>
      </c>
      <c r="E620" t="s">
        <v>26</v>
      </c>
      <c r="F620" s="3" t="s">
        <v>1096</v>
      </c>
      <c r="G620" t="s">
        <v>1053</v>
      </c>
      <c r="H620" t="s">
        <v>1097</v>
      </c>
      <c r="I620" t="s">
        <v>814</v>
      </c>
      <c r="J620" t="s">
        <v>818</v>
      </c>
    </row>
    <row r="621" spans="1:10" x14ac:dyDescent="0.25">
      <c r="A621" t="s">
        <v>1053</v>
      </c>
      <c r="B621" t="s">
        <v>1098</v>
      </c>
      <c r="C621">
        <v>19</v>
      </c>
      <c r="E621" t="s">
        <v>26</v>
      </c>
      <c r="F621" s="3" t="s">
        <v>1099</v>
      </c>
      <c r="G621" t="s">
        <v>1053</v>
      </c>
      <c r="H621" t="s">
        <v>1100</v>
      </c>
    </row>
    <row r="622" spans="1:10" x14ac:dyDescent="0.25">
      <c r="A622" t="s">
        <v>1053</v>
      </c>
      <c r="B622" t="s">
        <v>1101</v>
      </c>
      <c r="C622">
        <v>20</v>
      </c>
      <c r="D622" t="s">
        <v>744</v>
      </c>
      <c r="E622" t="s">
        <v>70</v>
      </c>
      <c r="F622" s="3" t="s">
        <v>1102</v>
      </c>
    </row>
    <row r="623" spans="1:10" x14ac:dyDescent="0.25">
      <c r="A623" t="s">
        <v>1053</v>
      </c>
      <c r="B623" t="s">
        <v>1103</v>
      </c>
      <c r="C623">
        <v>21</v>
      </c>
      <c r="D623" t="s">
        <v>209</v>
      </c>
      <c r="E623" t="s">
        <v>70</v>
      </c>
      <c r="F623" s="3" t="s">
        <v>1104</v>
      </c>
      <c r="G623" t="s">
        <v>1053</v>
      </c>
      <c r="H623" t="s">
        <v>1105</v>
      </c>
    </row>
    <row r="624" spans="1:10" x14ac:dyDescent="0.25">
      <c r="A624" t="s">
        <v>1053</v>
      </c>
      <c r="B624" t="s">
        <v>1106</v>
      </c>
      <c r="C624">
        <v>22</v>
      </c>
      <c r="E624" t="s">
        <v>26</v>
      </c>
      <c r="F624" s="3" t="s">
        <v>1107</v>
      </c>
      <c r="G624" t="s">
        <v>1053</v>
      </c>
      <c r="H624" t="s">
        <v>1108</v>
      </c>
    </row>
    <row r="625" spans="1:10" x14ac:dyDescent="0.25">
      <c r="A625" t="s">
        <v>1053</v>
      </c>
      <c r="B625" t="s">
        <v>1109</v>
      </c>
      <c r="C625">
        <v>23</v>
      </c>
      <c r="E625" t="s">
        <v>26</v>
      </c>
      <c r="F625" s="3" t="s">
        <v>1110</v>
      </c>
    </row>
    <row r="626" spans="1:10" x14ac:dyDescent="0.25">
      <c r="A626" t="s">
        <v>1053</v>
      </c>
      <c r="B626" t="s">
        <v>1111</v>
      </c>
      <c r="C626">
        <v>24</v>
      </c>
      <c r="E626" t="s">
        <v>21</v>
      </c>
      <c r="F626" s="3" t="s">
        <v>54</v>
      </c>
    </row>
    <row r="627" spans="1:10" x14ac:dyDescent="0.25">
      <c r="A627" t="s">
        <v>1053</v>
      </c>
      <c r="B627" t="s">
        <v>1112</v>
      </c>
      <c r="C627">
        <v>25</v>
      </c>
      <c r="E627" t="s">
        <v>26</v>
      </c>
      <c r="F627" s="3" t="s">
        <v>1007</v>
      </c>
      <c r="G627" t="s">
        <v>1053</v>
      </c>
      <c r="H627" t="s">
        <v>1113</v>
      </c>
    </row>
    <row r="628" spans="1:10" x14ac:dyDescent="0.25">
      <c r="A628" t="s">
        <v>1053</v>
      </c>
      <c r="B628" t="s">
        <v>1114</v>
      </c>
      <c r="C628">
        <v>26</v>
      </c>
      <c r="E628" t="s">
        <v>26</v>
      </c>
      <c r="F628" s="3" t="s">
        <v>1115</v>
      </c>
      <c r="G628" t="s">
        <v>1053</v>
      </c>
      <c r="H628" t="s">
        <v>1116</v>
      </c>
    </row>
    <row r="629" spans="1:10" x14ac:dyDescent="0.25">
      <c r="A629" t="s">
        <v>1053</v>
      </c>
      <c r="B629" t="s">
        <v>1117</v>
      </c>
      <c r="C629">
        <v>27</v>
      </c>
      <c r="D629" t="s">
        <v>209</v>
      </c>
      <c r="E629" t="s">
        <v>70</v>
      </c>
      <c r="F629" s="3" t="s">
        <v>1118</v>
      </c>
      <c r="G629" t="s">
        <v>1053</v>
      </c>
      <c r="H629" t="s">
        <v>1119</v>
      </c>
    </row>
    <row r="630" spans="1:10" x14ac:dyDescent="0.25">
      <c r="A630" t="s">
        <v>1053</v>
      </c>
      <c r="B630" t="s">
        <v>1120</v>
      </c>
      <c r="C630">
        <v>28</v>
      </c>
      <c r="E630" t="s">
        <v>26</v>
      </c>
      <c r="F630" s="3" t="s">
        <v>1121</v>
      </c>
      <c r="G630" t="s">
        <v>1053</v>
      </c>
      <c r="H630" t="s">
        <v>1122</v>
      </c>
    </row>
    <row r="631" spans="1:10" x14ac:dyDescent="0.25">
      <c r="A631" t="s">
        <v>1053</v>
      </c>
      <c r="B631" t="s">
        <v>1123</v>
      </c>
      <c r="C631">
        <v>29</v>
      </c>
      <c r="E631" t="s">
        <v>26</v>
      </c>
      <c r="F631" s="3" t="s">
        <v>1124</v>
      </c>
    </row>
    <row r="632" spans="1:10" x14ac:dyDescent="0.25">
      <c r="A632" t="s">
        <v>1053</v>
      </c>
      <c r="B632" t="s">
        <v>1125</v>
      </c>
      <c r="C632">
        <v>30</v>
      </c>
      <c r="D632" t="s">
        <v>906</v>
      </c>
      <c r="E632" t="s">
        <v>70</v>
      </c>
      <c r="F632" s="3" t="s">
        <v>1126</v>
      </c>
      <c r="G632" t="s">
        <v>1053</v>
      </c>
      <c r="H632" t="s">
        <v>1127</v>
      </c>
    </row>
    <row r="633" spans="1:10" x14ac:dyDescent="0.25">
      <c r="A633" t="s">
        <v>1053</v>
      </c>
      <c r="B633" t="s">
        <v>1128</v>
      </c>
      <c r="C633">
        <v>31</v>
      </c>
      <c r="E633" t="s">
        <v>26</v>
      </c>
      <c r="F633" s="3" t="s">
        <v>1129</v>
      </c>
    </row>
    <row r="634" spans="1:10" x14ac:dyDescent="0.25">
      <c r="A634" t="s">
        <v>1053</v>
      </c>
      <c r="B634" t="s">
        <v>1130</v>
      </c>
      <c r="C634">
        <v>32</v>
      </c>
      <c r="E634" t="s">
        <v>21</v>
      </c>
      <c r="F634" s="3" t="s">
        <v>54</v>
      </c>
    </row>
    <row r="635" spans="1:10" x14ac:dyDescent="0.25">
      <c r="A635" t="s">
        <v>1053</v>
      </c>
      <c r="B635" t="s">
        <v>1131</v>
      </c>
      <c r="C635">
        <v>33</v>
      </c>
      <c r="D635" t="s">
        <v>906</v>
      </c>
      <c r="E635" t="s">
        <v>70</v>
      </c>
      <c r="F635" s="3" t="s">
        <v>1132</v>
      </c>
      <c r="G635" t="s">
        <v>1053</v>
      </c>
      <c r="H635" t="s">
        <v>1133</v>
      </c>
    </row>
    <row r="636" spans="1:10" x14ac:dyDescent="0.25">
      <c r="A636" t="s">
        <v>1053</v>
      </c>
      <c r="B636" t="s">
        <v>1134</v>
      </c>
      <c r="C636">
        <v>34</v>
      </c>
      <c r="D636" t="s">
        <v>414</v>
      </c>
      <c r="E636" t="s">
        <v>70</v>
      </c>
      <c r="F636" s="3" t="s">
        <v>953</v>
      </c>
      <c r="G636" t="s">
        <v>1053</v>
      </c>
      <c r="H636" t="s">
        <v>1135</v>
      </c>
    </row>
    <row r="637" spans="1:10" x14ac:dyDescent="0.25">
      <c r="A637" t="s">
        <v>1053</v>
      </c>
      <c r="B637" t="s">
        <v>1136</v>
      </c>
      <c r="C637">
        <v>35</v>
      </c>
      <c r="D637" t="s">
        <v>876</v>
      </c>
      <c r="E637" t="s">
        <v>70</v>
      </c>
      <c r="F637" s="3" t="s">
        <v>1137</v>
      </c>
      <c r="G637" t="s">
        <v>1053</v>
      </c>
      <c r="H637" t="s">
        <v>1137</v>
      </c>
      <c r="I637" t="s">
        <v>814</v>
      </c>
      <c r="J637" t="s">
        <v>818</v>
      </c>
    </row>
    <row r="638" spans="1:10" x14ac:dyDescent="0.25">
      <c r="A638" t="s">
        <v>1053</v>
      </c>
      <c r="B638" t="s">
        <v>1138</v>
      </c>
      <c r="C638">
        <v>36</v>
      </c>
      <c r="D638" t="s">
        <v>515</v>
      </c>
      <c r="E638" t="s">
        <v>70</v>
      </c>
      <c r="F638" s="3" t="s">
        <v>1139</v>
      </c>
      <c r="G638" t="s">
        <v>1053</v>
      </c>
      <c r="H638" t="s">
        <v>1140</v>
      </c>
      <c r="I638" t="s">
        <v>814</v>
      </c>
      <c r="J638" t="s">
        <v>818</v>
      </c>
    </row>
    <row r="639" spans="1:10" x14ac:dyDescent="0.25">
      <c r="A639" t="s">
        <v>1053</v>
      </c>
      <c r="B639" t="s">
        <v>1141</v>
      </c>
      <c r="C639">
        <v>37</v>
      </c>
      <c r="D639" t="s">
        <v>515</v>
      </c>
      <c r="E639" t="s">
        <v>70</v>
      </c>
      <c r="F639" s="3" t="s">
        <v>1142</v>
      </c>
      <c r="G639" t="s">
        <v>1053</v>
      </c>
      <c r="H639" t="s">
        <v>1143</v>
      </c>
    </row>
    <row r="640" spans="1:10" x14ac:dyDescent="0.25">
      <c r="A640" t="s">
        <v>1053</v>
      </c>
      <c r="B640" t="s">
        <v>1144</v>
      </c>
      <c r="C640">
        <v>38</v>
      </c>
      <c r="D640" t="s">
        <v>515</v>
      </c>
      <c r="E640" t="s">
        <v>70</v>
      </c>
      <c r="F640" s="3" t="s">
        <v>1145</v>
      </c>
      <c r="G640" t="s">
        <v>1053</v>
      </c>
      <c r="H640" t="s">
        <v>1146</v>
      </c>
    </row>
    <row r="641" spans="1:10" x14ac:dyDescent="0.25">
      <c r="A641" t="s">
        <v>1053</v>
      </c>
      <c r="B641" t="s">
        <v>1147</v>
      </c>
      <c r="C641">
        <v>39</v>
      </c>
      <c r="D641" t="s">
        <v>515</v>
      </c>
      <c r="E641" t="s">
        <v>70</v>
      </c>
      <c r="F641" s="3" t="s">
        <v>1148</v>
      </c>
      <c r="G641" t="s">
        <v>1053</v>
      </c>
      <c r="H641" t="s">
        <v>1149</v>
      </c>
    </row>
    <row r="642" spans="1:10" x14ac:dyDescent="0.25">
      <c r="A642" t="s">
        <v>1053</v>
      </c>
      <c r="B642" t="s">
        <v>1150</v>
      </c>
      <c r="C642">
        <v>40</v>
      </c>
      <c r="D642" t="s">
        <v>515</v>
      </c>
      <c r="E642" t="s">
        <v>70</v>
      </c>
      <c r="F642" s="3" t="s">
        <v>1151</v>
      </c>
    </row>
    <row r="643" spans="1:10" x14ac:dyDescent="0.25">
      <c r="A643" t="s">
        <v>1053</v>
      </c>
      <c r="B643" t="s">
        <v>1152</v>
      </c>
      <c r="C643">
        <v>41</v>
      </c>
      <c r="D643" t="s">
        <v>536</v>
      </c>
      <c r="E643" t="s">
        <v>70</v>
      </c>
      <c r="F643" s="3" t="s">
        <v>1153</v>
      </c>
      <c r="G643" t="s">
        <v>1053</v>
      </c>
      <c r="H643" t="s">
        <v>1154</v>
      </c>
      <c r="I643" t="s">
        <v>1155</v>
      </c>
      <c r="J643" t="s">
        <v>1156</v>
      </c>
    </row>
    <row r="644" spans="1:10" x14ac:dyDescent="0.25">
      <c r="A644" t="s">
        <v>1157</v>
      </c>
      <c r="B644" t="s">
        <v>11</v>
      </c>
      <c r="C644">
        <v>1</v>
      </c>
      <c r="E644" t="s">
        <v>12</v>
      </c>
      <c r="F644" s="3" t="s">
        <v>13</v>
      </c>
      <c r="G644" t="s">
        <v>1158</v>
      </c>
      <c r="H644" t="s">
        <v>11</v>
      </c>
      <c r="I644" t="s">
        <v>1159</v>
      </c>
      <c r="J644" t="s">
        <v>32</v>
      </c>
    </row>
    <row r="645" spans="1:10" x14ac:dyDescent="0.25">
      <c r="A645" t="s">
        <v>1157</v>
      </c>
      <c r="B645" t="s">
        <v>14</v>
      </c>
      <c r="C645">
        <v>2</v>
      </c>
      <c r="E645" t="s">
        <v>12</v>
      </c>
      <c r="F645" s="3" t="s">
        <v>15</v>
      </c>
      <c r="G645" t="s">
        <v>1158</v>
      </c>
      <c r="H645" t="s">
        <v>14</v>
      </c>
      <c r="I645" t="s">
        <v>1159</v>
      </c>
      <c r="J645" t="s">
        <v>33</v>
      </c>
    </row>
    <row r="646" spans="1:10" x14ac:dyDescent="0.25">
      <c r="A646" t="s">
        <v>1157</v>
      </c>
      <c r="B646" t="s">
        <v>1160</v>
      </c>
      <c r="C646">
        <v>3</v>
      </c>
      <c r="E646" t="s">
        <v>12</v>
      </c>
      <c r="F646" s="3" t="s">
        <v>1161</v>
      </c>
      <c r="G646" t="s">
        <v>1158</v>
      </c>
      <c r="H646" t="s">
        <v>16</v>
      </c>
      <c r="I646" t="s">
        <v>1159</v>
      </c>
      <c r="J646" t="s">
        <v>1162</v>
      </c>
    </row>
    <row r="647" spans="1:10" x14ac:dyDescent="0.25">
      <c r="A647" t="s">
        <v>1157</v>
      </c>
      <c r="B647" t="s">
        <v>124</v>
      </c>
      <c r="C647">
        <v>4</v>
      </c>
      <c r="E647" t="s">
        <v>26</v>
      </c>
      <c r="F647" s="3" t="s">
        <v>125</v>
      </c>
      <c r="G647" t="s">
        <v>1158</v>
      </c>
      <c r="H647" t="s">
        <v>125</v>
      </c>
    </row>
    <row r="648" spans="1:10" x14ac:dyDescent="0.25">
      <c r="A648" t="s">
        <v>1157</v>
      </c>
      <c r="B648" t="s">
        <v>1163</v>
      </c>
      <c r="C648">
        <v>5</v>
      </c>
      <c r="E648" t="s">
        <v>26</v>
      </c>
      <c r="F648" s="3" t="s">
        <v>1164</v>
      </c>
      <c r="G648" t="s">
        <v>1158</v>
      </c>
      <c r="H648" t="s">
        <v>1164</v>
      </c>
      <c r="I648" t="s">
        <v>1159</v>
      </c>
      <c r="J648" t="s">
        <v>1165</v>
      </c>
    </row>
    <row r="649" spans="1:10" x14ac:dyDescent="0.25">
      <c r="A649" t="s">
        <v>1157</v>
      </c>
      <c r="B649" t="s">
        <v>1166</v>
      </c>
      <c r="C649">
        <v>6</v>
      </c>
      <c r="E649" t="s">
        <v>21</v>
      </c>
      <c r="F649" s="3" t="s">
        <v>54</v>
      </c>
    </row>
    <row r="650" spans="1:10" x14ac:dyDescent="0.25">
      <c r="A650" t="s">
        <v>1157</v>
      </c>
      <c r="B650" t="s">
        <v>1167</v>
      </c>
      <c r="C650">
        <v>7</v>
      </c>
      <c r="E650" t="s">
        <v>26</v>
      </c>
      <c r="F650" s="3" t="s">
        <v>1168</v>
      </c>
    </row>
    <row r="651" spans="1:10" x14ac:dyDescent="0.25">
      <c r="A651" t="s">
        <v>1157</v>
      </c>
      <c r="B651" t="s">
        <v>1169</v>
      </c>
      <c r="C651">
        <v>8</v>
      </c>
      <c r="E651" t="s">
        <v>701</v>
      </c>
      <c r="F651" s="3" t="s">
        <v>1170</v>
      </c>
      <c r="G651" t="s">
        <v>1158</v>
      </c>
      <c r="H651" t="s">
        <v>1171</v>
      </c>
      <c r="I651" t="s">
        <v>1159</v>
      </c>
      <c r="J651" t="s">
        <v>1172</v>
      </c>
    </row>
    <row r="652" spans="1:10" x14ac:dyDescent="0.25">
      <c r="A652" t="s">
        <v>1157</v>
      </c>
      <c r="B652" t="s">
        <v>1173</v>
      </c>
      <c r="C652">
        <v>9</v>
      </c>
      <c r="E652" t="s">
        <v>21</v>
      </c>
      <c r="F652" s="3" t="s">
        <v>54</v>
      </c>
    </row>
    <row r="653" spans="1:10" x14ac:dyDescent="0.25">
      <c r="A653" t="s">
        <v>1157</v>
      </c>
      <c r="B653" t="s">
        <v>1174</v>
      </c>
      <c r="C653">
        <v>10</v>
      </c>
      <c r="E653" t="s">
        <v>26</v>
      </c>
      <c r="F653" s="3" t="s">
        <v>1175</v>
      </c>
      <c r="G653" t="s">
        <v>1158</v>
      </c>
      <c r="H653" t="s">
        <v>1175</v>
      </c>
    </row>
    <row r="654" spans="1:10" x14ac:dyDescent="0.25">
      <c r="A654" t="s">
        <v>1157</v>
      </c>
      <c r="B654" t="s">
        <v>1176</v>
      </c>
      <c r="C654">
        <v>11</v>
      </c>
      <c r="E654" t="s">
        <v>21</v>
      </c>
      <c r="F654" s="3" t="s">
        <v>54</v>
      </c>
    </row>
    <row r="655" spans="1:10" x14ac:dyDescent="0.25">
      <c r="A655" t="s">
        <v>1157</v>
      </c>
      <c r="B655" t="s">
        <v>1177</v>
      </c>
      <c r="C655">
        <v>12</v>
      </c>
      <c r="E655" t="s">
        <v>23</v>
      </c>
      <c r="F655" s="3" t="s">
        <v>1178</v>
      </c>
      <c r="G655" t="s">
        <v>1158</v>
      </c>
      <c r="H655" t="s">
        <v>1179</v>
      </c>
    </row>
    <row r="656" spans="1:10" x14ac:dyDescent="0.25">
      <c r="A656" t="s">
        <v>1157</v>
      </c>
      <c r="B656" t="s">
        <v>1180</v>
      </c>
      <c r="C656">
        <v>13</v>
      </c>
      <c r="E656" t="s">
        <v>23</v>
      </c>
      <c r="F656" s="3" t="s">
        <v>1181</v>
      </c>
      <c r="G656" t="s">
        <v>1158</v>
      </c>
      <c r="H656" t="s">
        <v>1182</v>
      </c>
      <c r="I656" t="s">
        <v>1159</v>
      </c>
      <c r="J656" t="s">
        <v>1183</v>
      </c>
    </row>
    <row r="657" spans="1:10" x14ac:dyDescent="0.25">
      <c r="A657" t="s">
        <v>1157</v>
      </c>
      <c r="B657" t="s">
        <v>1184</v>
      </c>
      <c r="C657">
        <v>14</v>
      </c>
      <c r="E657" t="s">
        <v>26</v>
      </c>
      <c r="F657" s="3" t="s">
        <v>1185</v>
      </c>
    </row>
    <row r="658" spans="1:10" x14ac:dyDescent="0.25">
      <c r="A658" t="s">
        <v>1186</v>
      </c>
      <c r="B658" t="s">
        <v>11</v>
      </c>
      <c r="C658">
        <v>1</v>
      </c>
      <c r="E658" t="s">
        <v>12</v>
      </c>
      <c r="F658" s="3" t="s">
        <v>13</v>
      </c>
      <c r="G658" t="s">
        <v>1158</v>
      </c>
      <c r="H658" t="s">
        <v>11</v>
      </c>
      <c r="I658" t="s">
        <v>1159</v>
      </c>
      <c r="J658" t="s">
        <v>32</v>
      </c>
    </row>
    <row r="659" spans="1:10" x14ac:dyDescent="0.25">
      <c r="A659" t="s">
        <v>1186</v>
      </c>
      <c r="B659" t="s">
        <v>14</v>
      </c>
      <c r="C659">
        <v>2</v>
      </c>
      <c r="E659" t="s">
        <v>12</v>
      </c>
      <c r="F659" s="3" t="s">
        <v>15</v>
      </c>
      <c r="G659" t="s">
        <v>1158</v>
      </c>
      <c r="H659" t="s">
        <v>14</v>
      </c>
      <c r="I659" t="s">
        <v>1159</v>
      </c>
      <c r="J659" t="s">
        <v>33</v>
      </c>
    </row>
    <row r="660" spans="1:10" x14ac:dyDescent="0.25">
      <c r="A660" t="s">
        <v>1186</v>
      </c>
      <c r="B660" t="s">
        <v>1160</v>
      </c>
      <c r="C660">
        <v>3</v>
      </c>
      <c r="E660" t="s">
        <v>12</v>
      </c>
      <c r="F660" s="3" t="s">
        <v>1161</v>
      </c>
      <c r="G660" t="s">
        <v>1158</v>
      </c>
      <c r="H660" t="s">
        <v>16</v>
      </c>
      <c r="I660" t="s">
        <v>1159</v>
      </c>
      <c r="J660" t="s">
        <v>1162</v>
      </c>
    </row>
    <row r="661" spans="1:10" x14ac:dyDescent="0.25">
      <c r="A661" t="s">
        <v>1186</v>
      </c>
      <c r="B661" t="s">
        <v>124</v>
      </c>
      <c r="C661">
        <v>4</v>
      </c>
      <c r="E661" t="s">
        <v>26</v>
      </c>
      <c r="F661" s="3" t="s">
        <v>125</v>
      </c>
      <c r="G661" t="s">
        <v>1158</v>
      </c>
      <c r="H661" t="s">
        <v>125</v>
      </c>
    </row>
    <row r="662" spans="1:10" x14ac:dyDescent="0.25">
      <c r="A662" t="s">
        <v>1186</v>
      </c>
      <c r="B662" t="s">
        <v>1163</v>
      </c>
      <c r="C662">
        <v>5</v>
      </c>
      <c r="E662" t="s">
        <v>26</v>
      </c>
      <c r="F662" s="3" t="s">
        <v>1164</v>
      </c>
      <c r="G662" t="s">
        <v>1158</v>
      </c>
      <c r="H662" t="s">
        <v>1164</v>
      </c>
      <c r="I662" t="s">
        <v>1159</v>
      </c>
      <c r="J662" t="s">
        <v>1165</v>
      </c>
    </row>
    <row r="663" spans="1:10" x14ac:dyDescent="0.25">
      <c r="A663" t="s">
        <v>1186</v>
      </c>
      <c r="B663" t="s">
        <v>1166</v>
      </c>
      <c r="C663">
        <v>6</v>
      </c>
      <c r="E663" t="s">
        <v>21</v>
      </c>
      <c r="F663" s="3" t="s">
        <v>54</v>
      </c>
    </row>
    <row r="664" spans="1:10" x14ac:dyDescent="0.25">
      <c r="A664" t="s">
        <v>1186</v>
      </c>
      <c r="B664" t="s">
        <v>1169</v>
      </c>
      <c r="C664">
        <v>7</v>
      </c>
      <c r="E664" t="s">
        <v>701</v>
      </c>
      <c r="F664" s="3" t="s">
        <v>1170</v>
      </c>
      <c r="G664" t="s">
        <v>1158</v>
      </c>
      <c r="H664" t="s">
        <v>1171</v>
      </c>
      <c r="I664" t="s">
        <v>1159</v>
      </c>
      <c r="J664" t="s">
        <v>1172</v>
      </c>
    </row>
    <row r="665" spans="1:10" x14ac:dyDescent="0.25">
      <c r="A665" t="s">
        <v>1186</v>
      </c>
      <c r="B665" t="s">
        <v>1173</v>
      </c>
      <c r="C665">
        <v>8</v>
      </c>
      <c r="E665" t="s">
        <v>21</v>
      </c>
      <c r="F665" s="3" t="s">
        <v>54</v>
      </c>
    </row>
    <row r="666" spans="1:10" x14ac:dyDescent="0.25">
      <c r="A666" t="s">
        <v>1186</v>
      </c>
      <c r="B666" t="s">
        <v>1174</v>
      </c>
      <c r="C666">
        <v>9</v>
      </c>
      <c r="E666" t="s">
        <v>26</v>
      </c>
      <c r="F666" s="3" t="s">
        <v>1175</v>
      </c>
      <c r="G666" t="s">
        <v>1158</v>
      </c>
      <c r="H666" t="s">
        <v>1175</v>
      </c>
    </row>
    <row r="667" spans="1:10" x14ac:dyDescent="0.25">
      <c r="A667" t="s">
        <v>1186</v>
      </c>
      <c r="B667" t="s">
        <v>1176</v>
      </c>
      <c r="C667">
        <v>10</v>
      </c>
      <c r="E667" t="s">
        <v>21</v>
      </c>
      <c r="F667" s="3" t="s">
        <v>54</v>
      </c>
    </row>
    <row r="668" spans="1:10" x14ac:dyDescent="0.25">
      <c r="A668" t="s">
        <v>1186</v>
      </c>
      <c r="B668" t="s">
        <v>1187</v>
      </c>
      <c r="C668">
        <v>11</v>
      </c>
      <c r="E668" t="s">
        <v>701</v>
      </c>
      <c r="F668" s="3" t="s">
        <v>1188</v>
      </c>
      <c r="G668" t="s">
        <v>1158</v>
      </c>
      <c r="H668" t="s">
        <v>1189</v>
      </c>
      <c r="I668" t="s">
        <v>1159</v>
      </c>
      <c r="J668" t="s">
        <v>1190</v>
      </c>
    </row>
    <row r="669" spans="1:10" x14ac:dyDescent="0.25">
      <c r="A669" t="s">
        <v>1186</v>
      </c>
      <c r="B669" t="s">
        <v>1191</v>
      </c>
      <c r="C669">
        <v>12</v>
      </c>
      <c r="E669" t="s">
        <v>21</v>
      </c>
      <c r="F669" s="5" t="s">
        <v>54</v>
      </c>
    </row>
    <row r="670" spans="1:10" x14ac:dyDescent="0.25">
      <c r="A670" t="s">
        <v>1186</v>
      </c>
      <c r="B670" t="s">
        <v>1192</v>
      </c>
      <c r="C670">
        <v>13</v>
      </c>
      <c r="D670" t="s">
        <v>143</v>
      </c>
      <c r="E670" t="s">
        <v>70</v>
      </c>
      <c r="F670" s="3" t="s">
        <v>1193</v>
      </c>
      <c r="G670" t="s">
        <v>1158</v>
      </c>
      <c r="H670" t="s">
        <v>480</v>
      </c>
      <c r="I670" t="s">
        <v>1159</v>
      </c>
      <c r="J670" t="s">
        <v>1194</v>
      </c>
    </row>
    <row r="671" spans="1:10" x14ac:dyDescent="0.25">
      <c r="A671" t="s">
        <v>1186</v>
      </c>
      <c r="B671" t="s">
        <v>1195</v>
      </c>
      <c r="C671">
        <v>14</v>
      </c>
      <c r="E671" t="s">
        <v>26</v>
      </c>
      <c r="F671" s="5" t="s">
        <v>1196</v>
      </c>
      <c r="G671" t="s">
        <v>1158</v>
      </c>
      <c r="H671" t="s">
        <v>1197</v>
      </c>
      <c r="I671" t="s">
        <v>1159</v>
      </c>
      <c r="J671" t="s">
        <v>1198</v>
      </c>
    </row>
    <row r="672" spans="1:10" x14ac:dyDescent="0.25">
      <c r="A672" t="s">
        <v>1186</v>
      </c>
      <c r="B672" t="s">
        <v>1199</v>
      </c>
      <c r="C672">
        <v>15</v>
      </c>
      <c r="E672" t="s">
        <v>21</v>
      </c>
      <c r="F672" s="5" t="s">
        <v>54</v>
      </c>
    </row>
    <row r="673" spans="1:10" x14ac:dyDescent="0.25">
      <c r="A673" t="s">
        <v>1186</v>
      </c>
      <c r="B673" t="s">
        <v>1200</v>
      </c>
      <c r="C673">
        <v>16</v>
      </c>
      <c r="E673" t="s">
        <v>26</v>
      </c>
      <c r="F673" s="5" t="s">
        <v>1201</v>
      </c>
    </row>
    <row r="674" spans="1:10" x14ac:dyDescent="0.25">
      <c r="A674" t="s">
        <v>1186</v>
      </c>
      <c r="B674" t="s">
        <v>1202</v>
      </c>
      <c r="C674">
        <v>17</v>
      </c>
      <c r="E674" t="s">
        <v>26</v>
      </c>
      <c r="F674" s="3" t="s">
        <v>1203</v>
      </c>
    </row>
    <row r="675" spans="1:10" x14ac:dyDescent="0.25">
      <c r="A675" t="s">
        <v>1186</v>
      </c>
      <c r="B675" t="s">
        <v>1204</v>
      </c>
      <c r="C675">
        <v>18</v>
      </c>
      <c r="D675" t="s">
        <v>906</v>
      </c>
      <c r="E675" t="s">
        <v>70</v>
      </c>
      <c r="F675" s="5" t="s">
        <v>1205</v>
      </c>
      <c r="G675" t="s">
        <v>1158</v>
      </c>
      <c r="H675" t="s">
        <v>1206</v>
      </c>
      <c r="I675" t="s">
        <v>1159</v>
      </c>
      <c r="J675" t="s">
        <v>1207</v>
      </c>
    </row>
    <row r="676" spans="1:10" x14ac:dyDescent="0.25">
      <c r="A676" t="s">
        <v>1186</v>
      </c>
      <c r="B676" t="s">
        <v>1208</v>
      </c>
      <c r="C676">
        <v>19</v>
      </c>
      <c r="E676" t="s">
        <v>26</v>
      </c>
      <c r="F676" s="5" t="s">
        <v>1209</v>
      </c>
    </row>
    <row r="677" spans="1:10" x14ac:dyDescent="0.25">
      <c r="A677" t="s">
        <v>1186</v>
      </c>
      <c r="B677" t="s">
        <v>1210</v>
      </c>
      <c r="C677">
        <v>20</v>
      </c>
      <c r="E677" t="s">
        <v>23</v>
      </c>
      <c r="F677" s="5" t="s">
        <v>1211</v>
      </c>
      <c r="G677" t="s">
        <v>1158</v>
      </c>
      <c r="H677" t="s">
        <v>1182</v>
      </c>
      <c r="I677" t="s">
        <v>1159</v>
      </c>
      <c r="J677" t="s">
        <v>1183</v>
      </c>
    </row>
    <row r="678" spans="1:10" x14ac:dyDescent="0.25">
      <c r="A678" t="s">
        <v>1186</v>
      </c>
      <c r="B678" t="s">
        <v>1184</v>
      </c>
      <c r="C678">
        <v>21</v>
      </c>
      <c r="E678" t="s">
        <v>26</v>
      </c>
      <c r="F678" s="3" t="s">
        <v>1185</v>
      </c>
    </row>
    <row r="679" spans="1:10" x14ac:dyDescent="0.25">
      <c r="A679" t="s">
        <v>1212</v>
      </c>
      <c r="B679" t="s">
        <v>11</v>
      </c>
      <c r="C679">
        <v>1</v>
      </c>
      <c r="E679" t="s">
        <v>12</v>
      </c>
      <c r="F679" s="3" t="s">
        <v>13</v>
      </c>
    </row>
    <row r="680" spans="1:10" x14ac:dyDescent="0.25">
      <c r="A680" t="s">
        <v>1212</v>
      </c>
      <c r="B680" t="s">
        <v>242</v>
      </c>
      <c r="C680">
        <v>2</v>
      </c>
      <c r="E680" t="s">
        <v>26</v>
      </c>
      <c r="F680" s="3" t="s">
        <v>243</v>
      </c>
    </row>
    <row r="681" spans="1:10" x14ac:dyDescent="0.25">
      <c r="A681" t="s">
        <v>1212</v>
      </c>
      <c r="B681" t="s">
        <v>244</v>
      </c>
      <c r="C681">
        <v>3</v>
      </c>
      <c r="E681" t="s">
        <v>26</v>
      </c>
      <c r="F681" s="3" t="s">
        <v>245</v>
      </c>
    </row>
    <row r="682" spans="1:10" x14ac:dyDescent="0.25">
      <c r="A682" t="s">
        <v>1212</v>
      </c>
      <c r="B682" t="s">
        <v>246</v>
      </c>
      <c r="C682">
        <v>4</v>
      </c>
      <c r="E682" t="s">
        <v>19</v>
      </c>
      <c r="F682" s="3" t="s">
        <v>247</v>
      </c>
    </row>
    <row r="683" spans="1:10" x14ac:dyDescent="0.25">
      <c r="A683" t="s">
        <v>1212</v>
      </c>
      <c r="B683" t="s">
        <v>248</v>
      </c>
      <c r="C683">
        <v>5</v>
      </c>
      <c r="E683" t="s">
        <v>26</v>
      </c>
      <c r="F683" s="3" t="s">
        <v>248</v>
      </c>
    </row>
    <row r="684" spans="1:10" x14ac:dyDescent="0.25">
      <c r="A684" t="s">
        <v>1212</v>
      </c>
      <c r="B684" t="s">
        <v>249</v>
      </c>
      <c r="C684">
        <v>6</v>
      </c>
      <c r="E684" t="s">
        <v>26</v>
      </c>
      <c r="F684" s="3" t="s">
        <v>249</v>
      </c>
    </row>
    <row r="685" spans="1:10" x14ac:dyDescent="0.25">
      <c r="A685" t="s">
        <v>1212</v>
      </c>
      <c r="B685" t="s">
        <v>250</v>
      </c>
      <c r="C685">
        <v>7</v>
      </c>
      <c r="E685" t="s">
        <v>19</v>
      </c>
      <c r="F685" s="3" t="s">
        <v>251</v>
      </c>
    </row>
    <row r="686" spans="1:10" x14ac:dyDescent="0.25">
      <c r="A686" t="s">
        <v>1212</v>
      </c>
      <c r="B686" t="s">
        <v>252</v>
      </c>
      <c r="C686">
        <v>8</v>
      </c>
      <c r="E686" t="s">
        <v>26</v>
      </c>
      <c r="F686" s="3" t="s">
        <v>253</v>
      </c>
    </row>
    <row r="687" spans="1:10" x14ac:dyDescent="0.25">
      <c r="A687" t="s">
        <v>1212</v>
      </c>
      <c r="B687" t="s">
        <v>254</v>
      </c>
      <c r="C687">
        <v>9</v>
      </c>
      <c r="E687" t="s">
        <v>26</v>
      </c>
      <c r="F687" s="3" t="s">
        <v>255</v>
      </c>
    </row>
    <row r="688" spans="1:10" x14ac:dyDescent="0.25">
      <c r="A688" t="s">
        <v>1212</v>
      </c>
      <c r="B688" t="s">
        <v>256</v>
      </c>
      <c r="C688">
        <v>10</v>
      </c>
      <c r="E688" t="s">
        <v>26</v>
      </c>
      <c r="F688" s="3" t="s">
        <v>257</v>
      </c>
    </row>
    <row r="689" spans="1:6" x14ac:dyDescent="0.25">
      <c r="A689" t="s">
        <v>1212</v>
      </c>
      <c r="B689" t="s">
        <v>258</v>
      </c>
      <c r="C689">
        <v>11</v>
      </c>
      <c r="E689" t="s">
        <v>26</v>
      </c>
      <c r="F689" s="3" t="s">
        <v>259</v>
      </c>
    </row>
    <row r="690" spans="1:6" x14ac:dyDescent="0.25">
      <c r="A690" t="s">
        <v>1212</v>
      </c>
      <c r="B690" t="s">
        <v>260</v>
      </c>
      <c r="C690">
        <v>12</v>
      </c>
      <c r="E690" t="s">
        <v>26</v>
      </c>
      <c r="F690" s="3" t="s">
        <v>261</v>
      </c>
    </row>
    <row r="691" spans="1:6" x14ac:dyDescent="0.25">
      <c r="A691" t="s">
        <v>1212</v>
      </c>
      <c r="B691" t="s">
        <v>262</v>
      </c>
      <c r="C691">
        <v>13</v>
      </c>
      <c r="E691" t="s">
        <v>26</v>
      </c>
      <c r="F691" s="3" t="s">
        <v>263</v>
      </c>
    </row>
    <row r="692" spans="1:6" x14ac:dyDescent="0.25">
      <c r="A692" t="s">
        <v>1212</v>
      </c>
      <c r="B692" t="s">
        <v>264</v>
      </c>
      <c r="C692">
        <v>14</v>
      </c>
      <c r="E692" t="s">
        <v>26</v>
      </c>
      <c r="F692" s="3" t="s">
        <v>265</v>
      </c>
    </row>
    <row r="693" spans="1:6" x14ac:dyDescent="0.25">
      <c r="A693" t="s">
        <v>1212</v>
      </c>
      <c r="B693" t="s">
        <v>266</v>
      </c>
      <c r="C693">
        <v>15</v>
      </c>
      <c r="E693" t="s">
        <v>70</v>
      </c>
      <c r="F693" s="3" t="s">
        <v>267</v>
      </c>
    </row>
    <row r="694" spans="1:6" x14ac:dyDescent="0.25">
      <c r="A694" t="s">
        <v>1212</v>
      </c>
      <c r="B694" t="s">
        <v>268</v>
      </c>
      <c r="C694">
        <v>16</v>
      </c>
      <c r="E694" t="s">
        <v>70</v>
      </c>
      <c r="F694" s="3" t="s">
        <v>269</v>
      </c>
    </row>
    <row r="695" spans="1:6" x14ac:dyDescent="0.25">
      <c r="A695" t="s">
        <v>1212</v>
      </c>
      <c r="B695" t="s">
        <v>270</v>
      </c>
      <c r="C695">
        <v>17</v>
      </c>
      <c r="E695" t="s">
        <v>26</v>
      </c>
      <c r="F695" s="3" t="s">
        <v>271</v>
      </c>
    </row>
    <row r="696" spans="1:6" x14ac:dyDescent="0.25">
      <c r="A696" t="s">
        <v>1212</v>
      </c>
      <c r="B696" t="s">
        <v>272</v>
      </c>
      <c r="C696">
        <v>18</v>
      </c>
      <c r="E696" t="s">
        <v>12</v>
      </c>
      <c r="F696" s="3" t="s">
        <v>273</v>
      </c>
    </row>
    <row r="697" spans="1:6" x14ac:dyDescent="0.25">
      <c r="A697" t="s">
        <v>1212</v>
      </c>
      <c r="B697" t="s">
        <v>274</v>
      </c>
      <c r="C697">
        <v>19</v>
      </c>
      <c r="E697" t="s">
        <v>26</v>
      </c>
      <c r="F697" s="3" t="s">
        <v>275</v>
      </c>
    </row>
    <row r="698" spans="1:6" x14ac:dyDescent="0.25">
      <c r="A698" t="s">
        <v>1212</v>
      </c>
      <c r="B698" t="s">
        <v>276</v>
      </c>
      <c r="C698">
        <v>20</v>
      </c>
      <c r="E698" t="s">
        <v>26</v>
      </c>
      <c r="F698" s="3" t="s">
        <v>277</v>
      </c>
    </row>
    <row r="699" spans="1:6" x14ac:dyDescent="0.25">
      <c r="A699" t="s">
        <v>1212</v>
      </c>
      <c r="B699" t="s">
        <v>278</v>
      </c>
      <c r="C699">
        <v>21</v>
      </c>
      <c r="D699" t="s">
        <v>279</v>
      </c>
      <c r="E699" t="s">
        <v>70</v>
      </c>
      <c r="F699" s="3" t="s">
        <v>280</v>
      </c>
    </row>
    <row r="700" spans="1:6" x14ac:dyDescent="0.25">
      <c r="A700" t="s">
        <v>1212</v>
      </c>
      <c r="B700" t="s">
        <v>281</v>
      </c>
      <c r="C700">
        <v>22</v>
      </c>
      <c r="D700" t="s">
        <v>219</v>
      </c>
      <c r="E700" t="s">
        <v>70</v>
      </c>
      <c r="F700" s="3" t="s">
        <v>282</v>
      </c>
    </row>
    <row r="701" spans="1:6" x14ac:dyDescent="0.25">
      <c r="A701" t="s">
        <v>1212</v>
      </c>
      <c r="B701" t="s">
        <v>283</v>
      </c>
      <c r="C701">
        <v>23</v>
      </c>
      <c r="E701" t="s">
        <v>23</v>
      </c>
      <c r="F701" s="3" t="s">
        <v>284</v>
      </c>
    </row>
    <row r="702" spans="1:6" x14ac:dyDescent="0.25">
      <c r="A702" t="s">
        <v>1212</v>
      </c>
      <c r="B702" t="s">
        <v>285</v>
      </c>
      <c r="C702">
        <v>24</v>
      </c>
      <c r="E702" t="s">
        <v>23</v>
      </c>
      <c r="F702" s="3" t="s">
        <v>286</v>
      </c>
    </row>
    <row r="703" spans="1:6" x14ac:dyDescent="0.25">
      <c r="A703" t="s">
        <v>1212</v>
      </c>
      <c r="B703" t="s">
        <v>287</v>
      </c>
      <c r="C703">
        <v>25</v>
      </c>
      <c r="E703" t="s">
        <v>70</v>
      </c>
      <c r="F703" s="3" t="s">
        <v>288</v>
      </c>
    </row>
    <row r="704" spans="1:6" x14ac:dyDescent="0.25">
      <c r="A704" t="s">
        <v>1212</v>
      </c>
      <c r="B704" t="s">
        <v>289</v>
      </c>
      <c r="C704">
        <v>26</v>
      </c>
      <c r="E704" t="s">
        <v>23</v>
      </c>
      <c r="F704" s="3" t="s">
        <v>290</v>
      </c>
    </row>
    <row r="705" spans="1:6" x14ac:dyDescent="0.25">
      <c r="A705" t="s">
        <v>1212</v>
      </c>
      <c r="B705" t="s">
        <v>291</v>
      </c>
      <c r="C705">
        <v>27</v>
      </c>
      <c r="E705" t="s">
        <v>23</v>
      </c>
      <c r="F705" s="3" t="s">
        <v>292</v>
      </c>
    </row>
    <row r="706" spans="1:6" x14ac:dyDescent="0.25">
      <c r="A706" t="s">
        <v>1212</v>
      </c>
      <c r="B706" t="s">
        <v>293</v>
      </c>
      <c r="C706">
        <v>28</v>
      </c>
      <c r="E706" t="s">
        <v>23</v>
      </c>
      <c r="F706" s="3" t="s">
        <v>294</v>
      </c>
    </row>
    <row r="707" spans="1:6" x14ac:dyDescent="0.25">
      <c r="A707" t="s">
        <v>1212</v>
      </c>
      <c r="B707" t="s">
        <v>295</v>
      </c>
      <c r="C707">
        <v>29</v>
      </c>
      <c r="E707" t="s">
        <v>26</v>
      </c>
      <c r="F707" s="3" t="s">
        <v>296</v>
      </c>
    </row>
    <row r="708" spans="1:6" x14ac:dyDescent="0.25">
      <c r="A708" t="s">
        <v>1212</v>
      </c>
      <c r="B708" t="s">
        <v>297</v>
      </c>
      <c r="C708">
        <v>30</v>
      </c>
      <c r="E708" t="s">
        <v>23</v>
      </c>
      <c r="F708" s="3" t="s">
        <v>298</v>
      </c>
    </row>
    <row r="709" spans="1:6" x14ac:dyDescent="0.25">
      <c r="A709" t="s">
        <v>1212</v>
      </c>
      <c r="B709" t="s">
        <v>1213</v>
      </c>
      <c r="C709">
        <v>31</v>
      </c>
      <c r="E709" t="s">
        <v>23</v>
      </c>
      <c r="F709" s="3" t="s">
        <v>300</v>
      </c>
    </row>
    <row r="710" spans="1:6" x14ac:dyDescent="0.25">
      <c r="A710" t="s">
        <v>1212</v>
      </c>
      <c r="B710" t="s">
        <v>1214</v>
      </c>
      <c r="C710">
        <v>32</v>
      </c>
      <c r="E710" t="s">
        <v>23</v>
      </c>
      <c r="F710" s="3" t="s">
        <v>300</v>
      </c>
    </row>
    <row r="711" spans="1:6" x14ac:dyDescent="0.25">
      <c r="A711" t="s">
        <v>1212</v>
      </c>
      <c r="B711" t="s">
        <v>1215</v>
      </c>
      <c r="C711">
        <v>33</v>
      </c>
      <c r="E711" t="s">
        <v>23</v>
      </c>
      <c r="F711" s="3" t="s">
        <v>300</v>
      </c>
    </row>
    <row r="712" spans="1:6" x14ac:dyDescent="0.25">
      <c r="A712" t="s">
        <v>1212</v>
      </c>
      <c r="B712" t="s">
        <v>1216</v>
      </c>
      <c r="C712">
        <v>34</v>
      </c>
      <c r="E712" t="s">
        <v>23</v>
      </c>
      <c r="F712" s="3" t="s">
        <v>300</v>
      </c>
    </row>
    <row r="713" spans="1:6" x14ac:dyDescent="0.25">
      <c r="A713" t="s">
        <v>1212</v>
      </c>
      <c r="B713" t="s">
        <v>1217</v>
      </c>
      <c r="C713">
        <v>35</v>
      </c>
      <c r="E713" t="s">
        <v>23</v>
      </c>
      <c r="F713" s="3" t="s">
        <v>300</v>
      </c>
    </row>
    <row r="714" spans="1:6" x14ac:dyDescent="0.25">
      <c r="A714" t="s">
        <v>1212</v>
      </c>
      <c r="B714" t="s">
        <v>1218</v>
      </c>
      <c r="C714">
        <v>36</v>
      </c>
      <c r="E714" t="s">
        <v>23</v>
      </c>
      <c r="F714" s="3" t="s">
        <v>300</v>
      </c>
    </row>
    <row r="715" spans="1:6" x14ac:dyDescent="0.25">
      <c r="A715" t="s">
        <v>1212</v>
      </c>
      <c r="B715" t="s">
        <v>1219</v>
      </c>
      <c r="C715">
        <v>37</v>
      </c>
      <c r="E715" t="s">
        <v>23</v>
      </c>
      <c r="F715" s="3" t="s">
        <v>300</v>
      </c>
    </row>
    <row r="716" spans="1:6" x14ac:dyDescent="0.25">
      <c r="A716" t="s">
        <v>1212</v>
      </c>
      <c r="B716" t="s">
        <v>1220</v>
      </c>
      <c r="C716">
        <v>38</v>
      </c>
      <c r="E716" t="s">
        <v>23</v>
      </c>
      <c r="F716" s="3" t="s">
        <v>300</v>
      </c>
    </row>
    <row r="717" spans="1:6" x14ac:dyDescent="0.25">
      <c r="A717" t="s">
        <v>1212</v>
      </c>
      <c r="B717" t="s">
        <v>1221</v>
      </c>
      <c r="C717">
        <v>39</v>
      </c>
      <c r="E717" t="s">
        <v>23</v>
      </c>
      <c r="F717" s="3" t="s">
        <v>300</v>
      </c>
    </row>
    <row r="718" spans="1:6" x14ac:dyDescent="0.25">
      <c r="A718" t="s">
        <v>1212</v>
      </c>
      <c r="B718" t="s">
        <v>1222</v>
      </c>
      <c r="C718">
        <v>40</v>
      </c>
      <c r="E718" t="s">
        <v>23</v>
      </c>
      <c r="F718" s="3" t="s">
        <v>300</v>
      </c>
    </row>
    <row r="719" spans="1:6" x14ac:dyDescent="0.25">
      <c r="A719" t="s">
        <v>1212</v>
      </c>
      <c r="B719" t="s">
        <v>1223</v>
      </c>
      <c r="C719">
        <v>41</v>
      </c>
      <c r="E719" t="s">
        <v>23</v>
      </c>
      <c r="F719" s="3" t="s">
        <v>300</v>
      </c>
    </row>
    <row r="720" spans="1:6" x14ac:dyDescent="0.25">
      <c r="A720" t="s">
        <v>1212</v>
      </c>
      <c r="B720" t="s">
        <v>1224</v>
      </c>
      <c r="C720">
        <v>42</v>
      </c>
      <c r="E720" t="s">
        <v>23</v>
      </c>
      <c r="F720" s="3" t="s">
        <v>300</v>
      </c>
    </row>
    <row r="721" spans="1:10" x14ac:dyDescent="0.25">
      <c r="A721" t="s">
        <v>1212</v>
      </c>
      <c r="B721" t="s">
        <v>1225</v>
      </c>
      <c r="C721">
        <v>43</v>
      </c>
      <c r="E721" t="s">
        <v>23</v>
      </c>
      <c r="F721" s="3" t="s">
        <v>300</v>
      </c>
    </row>
    <row r="722" spans="1:10" x14ac:dyDescent="0.25">
      <c r="A722" t="s">
        <v>1212</v>
      </c>
      <c r="B722" t="s">
        <v>1226</v>
      </c>
      <c r="C722">
        <v>44</v>
      </c>
      <c r="E722" t="s">
        <v>23</v>
      </c>
      <c r="F722" s="3" t="s">
        <v>300</v>
      </c>
    </row>
    <row r="723" spans="1:10" x14ac:dyDescent="0.25">
      <c r="A723" t="s">
        <v>1212</v>
      </c>
      <c r="B723" t="s">
        <v>1227</v>
      </c>
      <c r="C723">
        <v>45</v>
      </c>
      <c r="E723" t="s">
        <v>23</v>
      </c>
      <c r="F723" s="3" t="s">
        <v>300</v>
      </c>
    </row>
    <row r="724" spans="1:10" x14ac:dyDescent="0.25">
      <c r="A724" t="s">
        <v>1212</v>
      </c>
      <c r="B724" t="s">
        <v>1228</v>
      </c>
      <c r="C724">
        <v>46</v>
      </c>
      <c r="E724" t="s">
        <v>23</v>
      </c>
      <c r="F724" s="3" t="s">
        <v>300</v>
      </c>
    </row>
    <row r="725" spans="1:10" x14ac:dyDescent="0.25">
      <c r="A725" t="s">
        <v>1229</v>
      </c>
      <c r="B725" t="s">
        <v>11</v>
      </c>
      <c r="C725">
        <v>1</v>
      </c>
      <c r="E725" t="s">
        <v>12</v>
      </c>
      <c r="F725" s="3" t="s">
        <v>13</v>
      </c>
    </row>
    <row r="726" spans="1:10" x14ac:dyDescent="0.25">
      <c r="A726" t="s">
        <v>1229</v>
      </c>
      <c r="B726" t="s">
        <v>1174</v>
      </c>
      <c r="C726">
        <v>2</v>
      </c>
      <c r="E726" t="s">
        <v>26</v>
      </c>
      <c r="F726" s="3" t="s">
        <v>1175</v>
      </c>
    </row>
    <row r="727" spans="1:10" x14ac:dyDescent="0.25">
      <c r="A727" t="s">
        <v>1229</v>
      </c>
      <c r="B727" t="s">
        <v>1176</v>
      </c>
      <c r="C727">
        <v>3</v>
      </c>
      <c r="E727" t="s">
        <v>21</v>
      </c>
      <c r="F727" s="3" t="s">
        <v>54</v>
      </c>
    </row>
    <row r="728" spans="1:10" x14ac:dyDescent="0.25">
      <c r="A728" t="s">
        <v>1229</v>
      </c>
      <c r="B728" t="s">
        <v>1187</v>
      </c>
      <c r="C728">
        <v>4</v>
      </c>
      <c r="E728" t="s">
        <v>26</v>
      </c>
      <c r="F728" s="3" t="s">
        <v>1230</v>
      </c>
    </row>
    <row r="729" spans="1:10" x14ac:dyDescent="0.25">
      <c r="A729" t="s">
        <v>1229</v>
      </c>
      <c r="B729" t="s">
        <v>1191</v>
      </c>
      <c r="C729">
        <v>5</v>
      </c>
      <c r="E729" t="s">
        <v>21</v>
      </c>
      <c r="F729" s="3" t="s">
        <v>54</v>
      </c>
    </row>
    <row r="730" spans="1:10" x14ac:dyDescent="0.25">
      <c r="A730" t="s">
        <v>1229</v>
      </c>
      <c r="B730" t="s">
        <v>1195</v>
      </c>
      <c r="C730">
        <v>6</v>
      </c>
      <c r="E730" t="s">
        <v>26</v>
      </c>
      <c r="F730" s="3" t="s">
        <v>1231</v>
      </c>
    </row>
    <row r="731" spans="1:10" x14ac:dyDescent="0.25">
      <c r="A731" t="s">
        <v>1229</v>
      </c>
      <c r="B731" t="s">
        <v>1210</v>
      </c>
      <c r="C731">
        <v>7</v>
      </c>
      <c r="E731" t="s">
        <v>23</v>
      </c>
      <c r="F731" s="3" t="s">
        <v>1232</v>
      </c>
    </row>
    <row r="732" spans="1:10" x14ac:dyDescent="0.25">
      <c r="A732" t="s">
        <v>1229</v>
      </c>
      <c r="B732" t="s">
        <v>1192</v>
      </c>
      <c r="C732">
        <v>8</v>
      </c>
      <c r="D732" s="6" t="s">
        <v>143</v>
      </c>
      <c r="E732" t="s">
        <v>70</v>
      </c>
      <c r="F732" s="3" t="s">
        <v>1233</v>
      </c>
    </row>
    <row r="733" spans="1:10" x14ac:dyDescent="0.25">
      <c r="A733" t="s">
        <v>1229</v>
      </c>
      <c r="B733" t="s">
        <v>1200</v>
      </c>
      <c r="C733">
        <v>9</v>
      </c>
      <c r="E733" t="s">
        <v>26</v>
      </c>
      <c r="F733" s="3" t="s">
        <v>1201</v>
      </c>
    </row>
    <row r="734" spans="1:10" x14ac:dyDescent="0.25">
      <c r="A734" t="s">
        <v>1229</v>
      </c>
      <c r="B734" t="s">
        <v>1202</v>
      </c>
      <c r="C734">
        <v>10</v>
      </c>
      <c r="D734" t="s">
        <v>1234</v>
      </c>
      <c r="E734" t="s">
        <v>26</v>
      </c>
      <c r="F734" s="3" t="s">
        <v>1203</v>
      </c>
    </row>
    <row r="735" spans="1:10" x14ac:dyDescent="0.25">
      <c r="A735" t="s">
        <v>1235</v>
      </c>
      <c r="B735" t="s">
        <v>11</v>
      </c>
      <c r="C735">
        <v>1</v>
      </c>
      <c r="E735" t="s">
        <v>12</v>
      </c>
      <c r="F735" s="3" t="s">
        <v>13</v>
      </c>
      <c r="G735" t="s">
        <v>1235</v>
      </c>
      <c r="H735" t="s">
        <v>11</v>
      </c>
      <c r="I735" t="s">
        <v>1236</v>
      </c>
      <c r="J735" t="s">
        <v>32</v>
      </c>
    </row>
    <row r="736" spans="1:10" x14ac:dyDescent="0.25">
      <c r="A736" t="s">
        <v>1235</v>
      </c>
      <c r="B736" t="s">
        <v>1237</v>
      </c>
      <c r="C736">
        <v>2</v>
      </c>
      <c r="E736" t="s">
        <v>12</v>
      </c>
      <c r="F736" s="3" t="s">
        <v>1238</v>
      </c>
      <c r="G736" t="s">
        <v>1235</v>
      </c>
      <c r="H736" t="s">
        <v>1237</v>
      </c>
      <c r="I736" t="s">
        <v>1236</v>
      </c>
      <c r="J736" t="s">
        <v>1239</v>
      </c>
    </row>
    <row r="737" spans="1:10" x14ac:dyDescent="0.25">
      <c r="A737" t="s">
        <v>1235</v>
      </c>
      <c r="B737" t="s">
        <v>1240</v>
      </c>
      <c r="C737">
        <v>3</v>
      </c>
      <c r="E737" t="s">
        <v>26</v>
      </c>
      <c r="F737" s="3" t="s">
        <v>1241</v>
      </c>
      <c r="G737" t="s">
        <v>1242</v>
      </c>
      <c r="H737" t="s">
        <v>1243</v>
      </c>
    </row>
    <row r="738" spans="1:10" x14ac:dyDescent="0.25">
      <c r="A738" t="s">
        <v>1235</v>
      </c>
      <c r="B738" t="s">
        <v>1244</v>
      </c>
      <c r="C738">
        <v>4</v>
      </c>
      <c r="E738" t="s">
        <v>26</v>
      </c>
      <c r="F738" s="3" t="s">
        <v>1245</v>
      </c>
      <c r="G738" t="s">
        <v>1235</v>
      </c>
      <c r="H738" t="s">
        <v>1246</v>
      </c>
      <c r="I738" t="s">
        <v>1236</v>
      </c>
      <c r="J738" t="s">
        <v>1247</v>
      </c>
    </row>
    <row r="739" spans="1:10" x14ac:dyDescent="0.25">
      <c r="A739" t="s">
        <v>1235</v>
      </c>
      <c r="B739" t="s">
        <v>1248</v>
      </c>
      <c r="C739">
        <v>5</v>
      </c>
      <c r="E739" t="s">
        <v>26</v>
      </c>
      <c r="F739" s="3" t="s">
        <v>1249</v>
      </c>
      <c r="G739" t="s">
        <v>1235</v>
      </c>
      <c r="H739" t="s">
        <v>1250</v>
      </c>
      <c r="I739" t="s">
        <v>1236</v>
      </c>
      <c r="J739" t="s">
        <v>1251</v>
      </c>
    </row>
    <row r="740" spans="1:10" x14ac:dyDescent="0.25">
      <c r="A740" t="s">
        <v>1235</v>
      </c>
      <c r="B740" t="s">
        <v>1252</v>
      </c>
      <c r="C740">
        <v>6</v>
      </c>
      <c r="D740" t="s">
        <v>127</v>
      </c>
      <c r="E740" t="s">
        <v>70</v>
      </c>
      <c r="F740" s="3" t="s">
        <v>127</v>
      </c>
      <c r="G740" t="s">
        <v>1242</v>
      </c>
      <c r="H740" t="s">
        <v>1253</v>
      </c>
      <c r="I740" t="s">
        <v>1236</v>
      </c>
      <c r="J740" t="s">
        <v>1254</v>
      </c>
    </row>
    <row r="741" spans="1:10" x14ac:dyDescent="0.25">
      <c r="A741" t="s">
        <v>1255</v>
      </c>
      <c r="B741" t="s">
        <v>11</v>
      </c>
      <c r="C741">
        <v>1</v>
      </c>
      <c r="E741" t="s">
        <v>12</v>
      </c>
      <c r="F741" s="3" t="s">
        <v>13</v>
      </c>
      <c r="G741" t="s">
        <v>1255</v>
      </c>
      <c r="H741" t="s">
        <v>11</v>
      </c>
      <c r="I741" t="s">
        <v>1236</v>
      </c>
      <c r="J741" t="s">
        <v>32</v>
      </c>
    </row>
    <row r="742" spans="1:10" x14ac:dyDescent="0.25">
      <c r="A742" t="s">
        <v>1255</v>
      </c>
      <c r="B742" t="s">
        <v>1237</v>
      </c>
      <c r="C742">
        <v>2</v>
      </c>
      <c r="E742" t="s">
        <v>12</v>
      </c>
      <c r="F742" s="3" t="s">
        <v>1238</v>
      </c>
      <c r="G742" t="s">
        <v>1255</v>
      </c>
      <c r="H742" t="s">
        <v>1237</v>
      </c>
      <c r="I742" t="s">
        <v>1236</v>
      </c>
      <c r="J742" t="s">
        <v>1239</v>
      </c>
    </row>
    <row r="743" spans="1:10" x14ac:dyDescent="0.25">
      <c r="A743" t="s">
        <v>1255</v>
      </c>
      <c r="B743" t="s">
        <v>1240</v>
      </c>
      <c r="C743">
        <v>3</v>
      </c>
      <c r="E743" t="s">
        <v>26</v>
      </c>
      <c r="F743" s="3" t="s">
        <v>1241</v>
      </c>
      <c r="G743" t="s">
        <v>1255</v>
      </c>
      <c r="H743" t="s">
        <v>1243</v>
      </c>
    </row>
    <row r="744" spans="1:10" x14ac:dyDescent="0.25">
      <c r="A744" t="s">
        <v>1255</v>
      </c>
      <c r="B744" t="s">
        <v>1256</v>
      </c>
      <c r="C744">
        <v>4</v>
      </c>
      <c r="E744" t="s">
        <v>26</v>
      </c>
      <c r="F744" s="3" t="s">
        <v>187</v>
      </c>
      <c r="G744" t="s">
        <v>1255</v>
      </c>
      <c r="H744" t="s">
        <v>1257</v>
      </c>
      <c r="I744" t="s">
        <v>1236</v>
      </c>
      <c r="J744" t="s">
        <v>1258</v>
      </c>
    </row>
    <row r="745" spans="1:10" x14ac:dyDescent="0.25">
      <c r="A745" t="s">
        <v>1255</v>
      </c>
      <c r="B745" t="s">
        <v>1244</v>
      </c>
      <c r="C745">
        <v>5</v>
      </c>
      <c r="E745" t="s">
        <v>26</v>
      </c>
      <c r="F745" s="3" t="s">
        <v>1245</v>
      </c>
      <c r="G745" t="s">
        <v>1255</v>
      </c>
      <c r="H745" t="s">
        <v>1246</v>
      </c>
      <c r="I745" t="s">
        <v>1236</v>
      </c>
      <c r="J745" t="s">
        <v>1247</v>
      </c>
    </row>
    <row r="746" spans="1:10" x14ac:dyDescent="0.25">
      <c r="A746" t="s">
        <v>1255</v>
      </c>
      <c r="B746" t="s">
        <v>1248</v>
      </c>
      <c r="C746">
        <v>6</v>
      </c>
      <c r="E746" t="s">
        <v>26</v>
      </c>
      <c r="F746" s="3" t="s">
        <v>1249</v>
      </c>
      <c r="G746" t="s">
        <v>1255</v>
      </c>
      <c r="H746" t="s">
        <v>1250</v>
      </c>
      <c r="I746" t="s">
        <v>1236</v>
      </c>
      <c r="J746" t="s">
        <v>1251</v>
      </c>
    </row>
    <row r="747" spans="1:10" x14ac:dyDescent="0.25">
      <c r="A747" t="s">
        <v>1255</v>
      </c>
      <c r="B747" t="s">
        <v>1252</v>
      </c>
      <c r="C747">
        <v>7</v>
      </c>
      <c r="D747" t="s">
        <v>127</v>
      </c>
      <c r="E747" t="s">
        <v>70</v>
      </c>
      <c r="F747" s="3" t="s">
        <v>127</v>
      </c>
      <c r="G747" t="s">
        <v>1255</v>
      </c>
      <c r="H747" t="s">
        <v>1253</v>
      </c>
      <c r="I747" t="s">
        <v>1236</v>
      </c>
      <c r="J747" t="s">
        <v>1254</v>
      </c>
    </row>
    <row r="748" spans="1:10" x14ac:dyDescent="0.25">
      <c r="A748" t="s">
        <v>1255</v>
      </c>
      <c r="B748" t="s">
        <v>1259</v>
      </c>
      <c r="C748">
        <v>8</v>
      </c>
      <c r="E748" t="s">
        <v>26</v>
      </c>
      <c r="F748" s="3" t="s">
        <v>1260</v>
      </c>
    </row>
    <row r="749" spans="1:10" x14ac:dyDescent="0.25">
      <c r="A749" t="s">
        <v>1261</v>
      </c>
      <c r="B749" t="s">
        <v>11</v>
      </c>
      <c r="C749">
        <v>1</v>
      </c>
      <c r="E749" t="s">
        <v>12</v>
      </c>
      <c r="F749" s="3" t="s">
        <v>13</v>
      </c>
    </row>
    <row r="750" spans="1:10" x14ac:dyDescent="0.25">
      <c r="A750" t="s">
        <v>1261</v>
      </c>
      <c r="B750" t="s">
        <v>1237</v>
      </c>
      <c r="C750">
        <v>2</v>
      </c>
      <c r="E750" t="s">
        <v>12</v>
      </c>
      <c r="F750" s="3" t="s">
        <v>1238</v>
      </c>
    </row>
    <row r="751" spans="1:10" x14ac:dyDescent="0.25">
      <c r="A751" t="s">
        <v>1261</v>
      </c>
      <c r="B751" t="s">
        <v>18</v>
      </c>
      <c r="C751">
        <v>3</v>
      </c>
      <c r="E751" t="s">
        <v>19</v>
      </c>
      <c r="F751" s="3" t="s">
        <v>18</v>
      </c>
    </row>
    <row r="752" spans="1:10" x14ac:dyDescent="0.25">
      <c r="A752" t="s">
        <v>1261</v>
      </c>
      <c r="B752" t="s">
        <v>20</v>
      </c>
      <c r="C752">
        <v>4</v>
      </c>
      <c r="E752" t="s">
        <v>21</v>
      </c>
      <c r="F752" s="3" t="s">
        <v>20</v>
      </c>
    </row>
    <row r="753" spans="1:10" x14ac:dyDescent="0.25">
      <c r="A753" t="s">
        <v>1261</v>
      </c>
      <c r="B753" t="s">
        <v>1262</v>
      </c>
      <c r="C753">
        <v>5</v>
      </c>
      <c r="D753" t="s">
        <v>165</v>
      </c>
      <c r="E753" t="s">
        <v>70</v>
      </c>
      <c r="F753" s="3" t="s">
        <v>1263</v>
      </c>
    </row>
    <row r="754" spans="1:10" x14ac:dyDescent="0.25">
      <c r="A754" t="s">
        <v>1261</v>
      </c>
      <c r="B754" t="s">
        <v>1169</v>
      </c>
      <c r="C754">
        <v>6</v>
      </c>
      <c r="E754" t="s">
        <v>26</v>
      </c>
      <c r="F754" s="3" t="s">
        <v>1264</v>
      </c>
    </row>
    <row r="755" spans="1:10" x14ac:dyDescent="0.25">
      <c r="A755" t="s">
        <v>1261</v>
      </c>
      <c r="B755" t="s">
        <v>1173</v>
      </c>
      <c r="C755">
        <v>7</v>
      </c>
      <c r="E755" t="s">
        <v>21</v>
      </c>
      <c r="F755" s="3" t="s">
        <v>54</v>
      </c>
    </row>
    <row r="756" spans="1:10" x14ac:dyDescent="0.25">
      <c r="A756" t="s">
        <v>1265</v>
      </c>
      <c r="B756" t="s">
        <v>11</v>
      </c>
      <c r="C756">
        <v>1</v>
      </c>
      <c r="E756" t="s">
        <v>12</v>
      </c>
      <c r="F756" s="3" t="s">
        <v>13</v>
      </c>
      <c r="G756" t="s">
        <v>1265</v>
      </c>
      <c r="H756" t="s">
        <v>11</v>
      </c>
      <c r="I756" t="s">
        <v>1236</v>
      </c>
      <c r="J756" t="s">
        <v>32</v>
      </c>
    </row>
    <row r="757" spans="1:10" x14ac:dyDescent="0.25">
      <c r="A757" t="s">
        <v>1265</v>
      </c>
      <c r="B757" t="s">
        <v>1237</v>
      </c>
      <c r="C757">
        <v>2</v>
      </c>
      <c r="E757" t="s">
        <v>12</v>
      </c>
      <c r="F757" s="3" t="s">
        <v>1238</v>
      </c>
      <c r="G757" t="s">
        <v>1265</v>
      </c>
      <c r="H757" t="s">
        <v>1237</v>
      </c>
      <c r="I757" t="s">
        <v>1236</v>
      </c>
      <c r="J757" t="s">
        <v>1239</v>
      </c>
    </row>
    <row r="758" spans="1:10" x14ac:dyDescent="0.25">
      <c r="A758" t="s">
        <v>1265</v>
      </c>
      <c r="B758" t="s">
        <v>694</v>
      </c>
      <c r="C758">
        <v>3</v>
      </c>
      <c r="E758" t="s">
        <v>26</v>
      </c>
      <c r="F758" s="3" t="s">
        <v>187</v>
      </c>
      <c r="G758" t="s">
        <v>1265</v>
      </c>
      <c r="H758" t="s">
        <v>174</v>
      </c>
      <c r="I758" t="s">
        <v>1236</v>
      </c>
      <c r="J758" t="s">
        <v>1258</v>
      </c>
    </row>
    <row r="759" spans="1:10" x14ac:dyDescent="0.25">
      <c r="A759" t="s">
        <v>1265</v>
      </c>
      <c r="B759" t="s">
        <v>1266</v>
      </c>
      <c r="C759">
        <v>4</v>
      </c>
      <c r="E759" t="s">
        <v>19</v>
      </c>
      <c r="F759" s="3" t="s">
        <v>1267</v>
      </c>
      <c r="G759" t="s">
        <v>1265</v>
      </c>
      <c r="H759" t="s">
        <v>1268</v>
      </c>
      <c r="I759" t="s">
        <v>1236</v>
      </c>
      <c r="J759" t="s">
        <v>1247</v>
      </c>
    </row>
    <row r="760" spans="1:10" x14ac:dyDescent="0.25">
      <c r="A760" t="s">
        <v>1265</v>
      </c>
      <c r="B760" t="s">
        <v>1269</v>
      </c>
      <c r="C760">
        <v>5</v>
      </c>
      <c r="E760" t="s">
        <v>21</v>
      </c>
      <c r="F760" s="3" t="s">
        <v>20</v>
      </c>
      <c r="G760" t="s">
        <v>1265</v>
      </c>
      <c r="H760" t="s">
        <v>1270</v>
      </c>
      <c r="I760" t="s">
        <v>1236</v>
      </c>
      <c r="J760" t="s">
        <v>1251</v>
      </c>
    </row>
    <row r="761" spans="1:10" x14ac:dyDescent="0.25">
      <c r="A761" t="s">
        <v>1265</v>
      </c>
      <c r="B761" t="s">
        <v>1244</v>
      </c>
      <c r="C761">
        <v>6</v>
      </c>
      <c r="E761" t="s">
        <v>26</v>
      </c>
      <c r="F761" s="3" t="s">
        <v>1245</v>
      </c>
      <c r="G761" t="s">
        <v>1265</v>
      </c>
      <c r="H761" t="s">
        <v>1246</v>
      </c>
      <c r="I761" t="s">
        <v>1236</v>
      </c>
      <c r="J761" t="s">
        <v>1254</v>
      </c>
    </row>
    <row r="762" spans="1:10" x14ac:dyDescent="0.25">
      <c r="A762" t="s">
        <v>1265</v>
      </c>
      <c r="B762" t="s">
        <v>1248</v>
      </c>
      <c r="C762">
        <v>7</v>
      </c>
      <c r="E762" t="s">
        <v>26</v>
      </c>
      <c r="F762" s="3" t="s">
        <v>1249</v>
      </c>
      <c r="G762" t="s">
        <v>1265</v>
      </c>
      <c r="H762" t="s">
        <v>1250</v>
      </c>
    </row>
    <row r="763" spans="1:10" x14ac:dyDescent="0.25">
      <c r="A763" t="s">
        <v>1265</v>
      </c>
      <c r="B763" t="s">
        <v>1252</v>
      </c>
      <c r="C763">
        <v>8</v>
      </c>
      <c r="D763" t="s">
        <v>127</v>
      </c>
      <c r="E763" t="s">
        <v>70</v>
      </c>
      <c r="F763" s="3" t="s">
        <v>127</v>
      </c>
      <c r="G763" t="s">
        <v>1265</v>
      </c>
      <c r="H763" t="s">
        <v>1253</v>
      </c>
    </row>
    <row r="764" spans="1:10" x14ac:dyDescent="0.25">
      <c r="A764" t="s">
        <v>1271</v>
      </c>
      <c r="B764" t="s">
        <v>11</v>
      </c>
      <c r="C764">
        <v>1</v>
      </c>
      <c r="E764" t="s">
        <v>12</v>
      </c>
      <c r="F764" s="3" t="s">
        <v>13</v>
      </c>
      <c r="G764" t="s">
        <v>1272</v>
      </c>
      <c r="H764" t="s">
        <v>11</v>
      </c>
      <c r="I764" t="s">
        <v>502</v>
      </c>
      <c r="J764" t="s">
        <v>32</v>
      </c>
    </row>
    <row r="765" spans="1:10" x14ac:dyDescent="0.25">
      <c r="A765" t="s">
        <v>1271</v>
      </c>
      <c r="B765" t="s">
        <v>14</v>
      </c>
      <c r="C765">
        <v>2</v>
      </c>
      <c r="E765" t="s">
        <v>12</v>
      </c>
      <c r="F765" s="3" t="s">
        <v>15</v>
      </c>
      <c r="G765" t="s">
        <v>1272</v>
      </c>
      <c r="H765" t="s">
        <v>14</v>
      </c>
    </row>
    <row r="766" spans="1:10" x14ac:dyDescent="0.25">
      <c r="A766" t="s">
        <v>1271</v>
      </c>
      <c r="B766" t="s">
        <v>1237</v>
      </c>
      <c r="C766">
        <v>3</v>
      </c>
      <c r="E766" t="s">
        <v>12</v>
      </c>
      <c r="F766" s="3" t="s">
        <v>1238</v>
      </c>
      <c r="G766" t="s">
        <v>1272</v>
      </c>
      <c r="H766" t="s">
        <v>1237</v>
      </c>
    </row>
    <row r="767" spans="1:10" x14ac:dyDescent="0.25">
      <c r="A767" t="s">
        <v>1271</v>
      </c>
      <c r="B767" t="s">
        <v>694</v>
      </c>
      <c r="C767">
        <v>4</v>
      </c>
      <c r="E767" t="s">
        <v>26</v>
      </c>
      <c r="F767" s="5" t="s">
        <v>1273</v>
      </c>
      <c r="G767" t="s">
        <v>1272</v>
      </c>
      <c r="H767" t="s">
        <v>174</v>
      </c>
      <c r="I767" t="s">
        <v>502</v>
      </c>
      <c r="J767" t="s">
        <v>1274</v>
      </c>
    </row>
    <row r="768" spans="1:10" x14ac:dyDescent="0.25">
      <c r="A768" t="s">
        <v>1271</v>
      </c>
      <c r="B768" t="s">
        <v>1275</v>
      </c>
      <c r="C768">
        <v>5</v>
      </c>
      <c r="E768" t="s">
        <v>26</v>
      </c>
      <c r="F768" s="3" t="s">
        <v>1276</v>
      </c>
      <c r="G768" t="s">
        <v>1272</v>
      </c>
      <c r="H768" t="s">
        <v>1277</v>
      </c>
    </row>
    <row r="769" spans="1:10" x14ac:dyDescent="0.25">
      <c r="A769" t="s">
        <v>1271</v>
      </c>
      <c r="B769" t="s">
        <v>1278</v>
      </c>
      <c r="C769">
        <v>6</v>
      </c>
      <c r="E769" s="6" t="s">
        <v>26</v>
      </c>
      <c r="F769" s="5" t="s">
        <v>1279</v>
      </c>
    </row>
    <row r="770" spans="1:10" x14ac:dyDescent="0.25">
      <c r="A770" t="s">
        <v>1271</v>
      </c>
      <c r="B770" t="s">
        <v>1280</v>
      </c>
      <c r="C770">
        <v>7</v>
      </c>
      <c r="E770" t="s">
        <v>26</v>
      </c>
      <c r="F770" s="5" t="s">
        <v>1281</v>
      </c>
    </row>
    <row r="771" spans="1:10" x14ac:dyDescent="0.25">
      <c r="A771" t="s">
        <v>1271</v>
      </c>
      <c r="B771" t="s">
        <v>1282</v>
      </c>
      <c r="C771">
        <v>8</v>
      </c>
      <c r="E771" t="s">
        <v>26</v>
      </c>
      <c r="F771" s="3" t="s">
        <v>1283</v>
      </c>
      <c r="G771" t="s">
        <v>1284</v>
      </c>
      <c r="H771" t="s">
        <v>1285</v>
      </c>
      <c r="I771" t="s">
        <v>1286</v>
      </c>
      <c r="J771" t="s">
        <v>1287</v>
      </c>
    </row>
    <row r="772" spans="1:10" x14ac:dyDescent="0.25">
      <c r="A772" t="s">
        <v>1271</v>
      </c>
      <c r="B772" t="s">
        <v>1288</v>
      </c>
      <c r="C772">
        <v>9</v>
      </c>
      <c r="E772" t="s">
        <v>26</v>
      </c>
      <c r="F772" s="3" t="s">
        <v>1289</v>
      </c>
      <c r="G772" t="s">
        <v>1284</v>
      </c>
      <c r="H772" t="s">
        <v>1285</v>
      </c>
      <c r="I772" t="s">
        <v>1286</v>
      </c>
      <c r="J772" t="s">
        <v>1287</v>
      </c>
    </row>
    <row r="773" spans="1:10" x14ac:dyDescent="0.25">
      <c r="A773" t="s">
        <v>1271</v>
      </c>
      <c r="B773" t="s">
        <v>1290</v>
      </c>
      <c r="C773">
        <v>10</v>
      </c>
      <c r="E773" t="s">
        <v>26</v>
      </c>
      <c r="F773" s="3" t="s">
        <v>1291</v>
      </c>
      <c r="G773" t="s">
        <v>1292</v>
      </c>
      <c r="H773" t="s">
        <v>1293</v>
      </c>
      <c r="I773" t="s">
        <v>1294</v>
      </c>
      <c r="J773" t="s">
        <v>1295</v>
      </c>
    </row>
    <row r="774" spans="1:10" x14ac:dyDescent="0.25">
      <c r="A774" t="s">
        <v>1271</v>
      </c>
      <c r="B774" t="s">
        <v>1296</v>
      </c>
      <c r="C774">
        <v>11</v>
      </c>
      <c r="E774" t="s">
        <v>26</v>
      </c>
      <c r="F774" s="3" t="s">
        <v>1297</v>
      </c>
      <c r="G774" t="s">
        <v>1292</v>
      </c>
      <c r="H774" t="s">
        <v>1293</v>
      </c>
      <c r="I774" t="s">
        <v>1294</v>
      </c>
      <c r="J774" t="s">
        <v>1295</v>
      </c>
    </row>
    <row r="775" spans="1:10" x14ac:dyDescent="0.25">
      <c r="A775" t="s">
        <v>1271</v>
      </c>
      <c r="B775" t="s">
        <v>1298</v>
      </c>
      <c r="C775">
        <v>12</v>
      </c>
      <c r="E775" t="s">
        <v>26</v>
      </c>
      <c r="F775" s="3" t="s">
        <v>1299</v>
      </c>
      <c r="G775" t="s">
        <v>1292</v>
      </c>
      <c r="H775" t="s">
        <v>1300</v>
      </c>
    </row>
    <row r="776" spans="1:10" x14ac:dyDescent="0.25">
      <c r="A776" t="s">
        <v>1271</v>
      </c>
      <c r="B776" t="s">
        <v>1301</v>
      </c>
      <c r="C776">
        <v>13</v>
      </c>
      <c r="E776" t="s">
        <v>26</v>
      </c>
      <c r="F776" s="3" t="s">
        <v>1302</v>
      </c>
    </row>
    <row r="777" spans="1:10" x14ac:dyDescent="0.25">
      <c r="A777" t="s">
        <v>1271</v>
      </c>
      <c r="B777" t="s">
        <v>1303</v>
      </c>
      <c r="C777">
        <v>14</v>
      </c>
      <c r="E777" t="s">
        <v>26</v>
      </c>
      <c r="F777" s="3" t="s">
        <v>1304</v>
      </c>
      <c r="G777" t="s">
        <v>1284</v>
      </c>
      <c r="H777" t="s">
        <v>1305</v>
      </c>
      <c r="I777" t="s">
        <v>1286</v>
      </c>
      <c r="J777" t="s">
        <v>1306</v>
      </c>
    </row>
    <row r="778" spans="1:10" x14ac:dyDescent="0.25">
      <c r="A778" t="s">
        <v>1271</v>
      </c>
      <c r="B778" t="s">
        <v>1307</v>
      </c>
      <c r="C778">
        <v>15</v>
      </c>
      <c r="E778" t="s">
        <v>26</v>
      </c>
      <c r="F778" s="3" t="s">
        <v>1308</v>
      </c>
      <c r="G778" t="s">
        <v>1292</v>
      </c>
      <c r="H778" t="s">
        <v>1308</v>
      </c>
      <c r="I778" t="s">
        <v>1286</v>
      </c>
      <c r="J778" t="s">
        <v>1309</v>
      </c>
    </row>
    <row r="779" spans="1:10" x14ac:dyDescent="0.25">
      <c r="A779" t="s">
        <v>1271</v>
      </c>
      <c r="B779" t="s">
        <v>1310</v>
      </c>
      <c r="C779">
        <v>16</v>
      </c>
      <c r="E779" t="s">
        <v>26</v>
      </c>
      <c r="F779" s="3" t="s">
        <v>1311</v>
      </c>
    </row>
    <row r="780" spans="1:10" x14ac:dyDescent="0.25">
      <c r="A780" t="s">
        <v>1271</v>
      </c>
      <c r="B780" t="s">
        <v>1312</v>
      </c>
      <c r="C780">
        <v>17</v>
      </c>
      <c r="E780" t="s">
        <v>19</v>
      </c>
      <c r="F780" s="3" t="s">
        <v>1313</v>
      </c>
      <c r="G780" t="s">
        <v>1292</v>
      </c>
      <c r="H780" t="s">
        <v>1314</v>
      </c>
    </row>
    <row r="781" spans="1:10" x14ac:dyDescent="0.25">
      <c r="A781" t="s">
        <v>1271</v>
      </c>
      <c r="B781" t="s">
        <v>1315</v>
      </c>
      <c r="C781">
        <v>18</v>
      </c>
      <c r="E781" t="s">
        <v>26</v>
      </c>
      <c r="F781" s="3" t="s">
        <v>1316</v>
      </c>
      <c r="G781" t="s">
        <v>1272</v>
      </c>
      <c r="H781" t="s">
        <v>1317</v>
      </c>
    </row>
    <row r="782" spans="1:10" x14ac:dyDescent="0.25">
      <c r="A782" t="s">
        <v>1271</v>
      </c>
      <c r="B782" t="s">
        <v>1169</v>
      </c>
      <c r="C782">
        <v>19</v>
      </c>
      <c r="E782" t="s">
        <v>26</v>
      </c>
      <c r="F782" s="3" t="s">
        <v>1249</v>
      </c>
      <c r="G782" t="s">
        <v>1292</v>
      </c>
      <c r="H782" t="s">
        <v>1318</v>
      </c>
      <c r="I782" t="s">
        <v>502</v>
      </c>
      <c r="J782" t="s">
        <v>503</v>
      </c>
    </row>
    <row r="783" spans="1:10" x14ac:dyDescent="0.25">
      <c r="A783" t="s">
        <v>1271</v>
      </c>
      <c r="B783" t="s">
        <v>1319</v>
      </c>
      <c r="C783">
        <v>20</v>
      </c>
      <c r="E783" t="s">
        <v>26</v>
      </c>
      <c r="F783" s="3" t="s">
        <v>1320</v>
      </c>
      <c r="G783" t="s">
        <v>1292</v>
      </c>
      <c r="H783" t="s">
        <v>1320</v>
      </c>
    </row>
    <row r="784" spans="1:10" x14ac:dyDescent="0.25">
      <c r="A784" t="s">
        <v>1271</v>
      </c>
      <c r="B784" t="s">
        <v>1321</v>
      </c>
      <c r="C784">
        <v>21</v>
      </c>
      <c r="E784" t="s">
        <v>21</v>
      </c>
      <c r="F784" s="3" t="s">
        <v>54</v>
      </c>
    </row>
    <row r="785" spans="1:10" x14ac:dyDescent="0.25">
      <c r="A785" t="s">
        <v>1271</v>
      </c>
      <c r="B785" t="s">
        <v>18</v>
      </c>
      <c r="C785">
        <v>22</v>
      </c>
      <c r="E785" t="s">
        <v>19</v>
      </c>
      <c r="F785" s="3" t="s">
        <v>18</v>
      </c>
      <c r="G785" t="s">
        <v>1292</v>
      </c>
      <c r="H785" t="s">
        <v>1322</v>
      </c>
      <c r="I785" t="s">
        <v>502</v>
      </c>
      <c r="J785" t="s">
        <v>1323</v>
      </c>
    </row>
    <row r="786" spans="1:10" x14ac:dyDescent="0.25">
      <c r="A786" t="s">
        <v>1271</v>
      </c>
      <c r="B786" t="s">
        <v>20</v>
      </c>
      <c r="C786">
        <v>23</v>
      </c>
      <c r="E786" t="s">
        <v>21</v>
      </c>
      <c r="F786" s="3" t="s">
        <v>20</v>
      </c>
      <c r="G786" t="s">
        <v>1292</v>
      </c>
      <c r="H786" t="s">
        <v>1324</v>
      </c>
      <c r="I786" t="s">
        <v>502</v>
      </c>
      <c r="J786" t="s">
        <v>1325</v>
      </c>
    </row>
    <row r="787" spans="1:10" x14ac:dyDescent="0.25">
      <c r="A787" t="s">
        <v>1271</v>
      </c>
      <c r="B787" t="s">
        <v>1326</v>
      </c>
      <c r="C787">
        <v>24</v>
      </c>
      <c r="E787" t="s">
        <v>26</v>
      </c>
      <c r="F787" s="3" t="s">
        <v>161</v>
      </c>
    </row>
    <row r="788" spans="1:10" x14ac:dyDescent="0.25">
      <c r="A788" t="s">
        <v>1271</v>
      </c>
      <c r="B788" t="s">
        <v>1327</v>
      </c>
      <c r="C788">
        <v>25</v>
      </c>
      <c r="E788" t="s">
        <v>23</v>
      </c>
      <c r="F788" s="3" t="s">
        <v>24</v>
      </c>
      <c r="G788" t="s">
        <v>1292</v>
      </c>
      <c r="H788" t="s">
        <v>1328</v>
      </c>
      <c r="I788" t="s">
        <v>502</v>
      </c>
      <c r="J788" t="s">
        <v>1329</v>
      </c>
    </row>
    <row r="789" spans="1:10" x14ac:dyDescent="0.25">
      <c r="A789" t="s">
        <v>1271</v>
      </c>
      <c r="B789" t="s">
        <v>1330</v>
      </c>
      <c r="C789">
        <v>26</v>
      </c>
      <c r="E789" t="s">
        <v>19</v>
      </c>
      <c r="F789" s="3" t="s">
        <v>159</v>
      </c>
      <c r="G789" t="s">
        <v>1292</v>
      </c>
      <c r="H789" t="s">
        <v>1331</v>
      </c>
    </row>
    <row r="790" spans="1:10" x14ac:dyDescent="0.25">
      <c r="A790" t="s">
        <v>1271</v>
      </c>
      <c r="B790" t="s">
        <v>1332</v>
      </c>
      <c r="C790">
        <v>27</v>
      </c>
      <c r="E790" t="s">
        <v>26</v>
      </c>
      <c r="F790" s="3" t="s">
        <v>1333</v>
      </c>
      <c r="G790" t="s">
        <v>1272</v>
      </c>
      <c r="H790" t="s">
        <v>1333</v>
      </c>
    </row>
    <row r="791" spans="1:10" x14ac:dyDescent="0.25">
      <c r="A791" t="s">
        <v>1271</v>
      </c>
      <c r="B791" t="s">
        <v>1334</v>
      </c>
      <c r="C791">
        <v>28</v>
      </c>
      <c r="D791" t="s">
        <v>1335</v>
      </c>
      <c r="E791" t="s">
        <v>19</v>
      </c>
      <c r="F791" s="3" t="s">
        <v>1336</v>
      </c>
      <c r="G791" t="s">
        <v>1292</v>
      </c>
      <c r="H791" t="s">
        <v>1337</v>
      </c>
      <c r="I791" t="s">
        <v>1294</v>
      </c>
      <c r="J791" t="s">
        <v>1338</v>
      </c>
    </row>
    <row r="792" spans="1:10" x14ac:dyDescent="0.25">
      <c r="A792" t="s">
        <v>1271</v>
      </c>
      <c r="B792" t="s">
        <v>1339</v>
      </c>
      <c r="C792">
        <v>29</v>
      </c>
      <c r="E792" t="s">
        <v>70</v>
      </c>
      <c r="F792" s="3" t="s">
        <v>1340</v>
      </c>
      <c r="G792" t="s">
        <v>1292</v>
      </c>
      <c r="H792" t="s">
        <v>1339</v>
      </c>
      <c r="I792" t="s">
        <v>1294</v>
      </c>
      <c r="J792" t="s">
        <v>1339</v>
      </c>
    </row>
    <row r="793" spans="1:10" x14ac:dyDescent="0.25">
      <c r="A793" t="s">
        <v>1271</v>
      </c>
      <c r="B793" t="s">
        <v>1341</v>
      </c>
      <c r="C793">
        <v>30</v>
      </c>
      <c r="E793" t="s">
        <v>26</v>
      </c>
      <c r="F793" s="3" t="s">
        <v>1342</v>
      </c>
      <c r="G793" t="s">
        <v>1292</v>
      </c>
      <c r="H793" t="s">
        <v>1343</v>
      </c>
    </row>
    <row r="794" spans="1:10" x14ac:dyDescent="0.25">
      <c r="A794" t="s">
        <v>1271</v>
      </c>
      <c r="B794" t="s">
        <v>1344</v>
      </c>
      <c r="C794">
        <v>31</v>
      </c>
      <c r="E794" t="s">
        <v>70</v>
      </c>
      <c r="F794" s="3" t="s">
        <v>1345</v>
      </c>
      <c r="G794" t="s">
        <v>1292</v>
      </c>
      <c r="H794" t="s">
        <v>1344</v>
      </c>
    </row>
    <row r="795" spans="1:10" x14ac:dyDescent="0.25">
      <c r="A795" t="s">
        <v>1271</v>
      </c>
      <c r="B795" t="s">
        <v>1346</v>
      </c>
      <c r="C795">
        <v>32</v>
      </c>
      <c r="E795" t="s">
        <v>26</v>
      </c>
      <c r="F795" s="3" t="s">
        <v>1347</v>
      </c>
      <c r="G795" t="s">
        <v>1292</v>
      </c>
      <c r="H795" t="s">
        <v>1348</v>
      </c>
    </row>
    <row r="796" spans="1:10" x14ac:dyDescent="0.25">
      <c r="A796" t="s">
        <v>1271</v>
      </c>
      <c r="B796" t="s">
        <v>1349</v>
      </c>
      <c r="C796">
        <v>33</v>
      </c>
      <c r="E796" t="s">
        <v>26</v>
      </c>
      <c r="F796" s="3" t="s">
        <v>1350</v>
      </c>
      <c r="G796" t="s">
        <v>1284</v>
      </c>
      <c r="H796" t="s">
        <v>1350</v>
      </c>
      <c r="I796" t="s">
        <v>1286</v>
      </c>
      <c r="J796" t="s">
        <v>1351</v>
      </c>
    </row>
    <row r="797" spans="1:10" x14ac:dyDescent="0.25">
      <c r="A797" t="s">
        <v>1271</v>
      </c>
      <c r="B797" t="s">
        <v>1352</v>
      </c>
      <c r="C797">
        <v>34</v>
      </c>
      <c r="E797" t="s">
        <v>26</v>
      </c>
      <c r="F797" s="3" t="s">
        <v>1353</v>
      </c>
      <c r="G797" t="s">
        <v>1284</v>
      </c>
      <c r="H797" t="s">
        <v>1354</v>
      </c>
    </row>
    <row r="798" spans="1:10" x14ac:dyDescent="0.25">
      <c r="A798" t="s">
        <v>1271</v>
      </c>
      <c r="B798" t="s">
        <v>1355</v>
      </c>
      <c r="C798">
        <v>35</v>
      </c>
      <c r="E798" t="s">
        <v>26</v>
      </c>
      <c r="F798" s="3" t="s">
        <v>1356</v>
      </c>
      <c r="G798" t="s">
        <v>1284</v>
      </c>
      <c r="H798" t="s">
        <v>1356</v>
      </c>
      <c r="I798" t="s">
        <v>1286</v>
      </c>
      <c r="J798" t="s">
        <v>1357</v>
      </c>
    </row>
    <row r="799" spans="1:10" x14ac:dyDescent="0.25">
      <c r="A799" t="s">
        <v>1271</v>
      </c>
      <c r="B799" t="s">
        <v>1358</v>
      </c>
      <c r="C799">
        <v>36</v>
      </c>
      <c r="D799" t="s">
        <v>121</v>
      </c>
      <c r="E799" t="s">
        <v>70</v>
      </c>
      <c r="F799" s="3" t="s">
        <v>1359</v>
      </c>
      <c r="I799" t="s">
        <v>1286</v>
      </c>
      <c r="J799" t="s">
        <v>1360</v>
      </c>
    </row>
    <row r="800" spans="1:10" x14ac:dyDescent="0.25">
      <c r="A800" t="s">
        <v>1271</v>
      </c>
      <c r="B800" t="s">
        <v>1361</v>
      </c>
      <c r="C800">
        <v>37</v>
      </c>
      <c r="E800" t="s">
        <v>26</v>
      </c>
      <c r="F800" s="3" t="s">
        <v>1362</v>
      </c>
    </row>
    <row r="801" spans="1:10" x14ac:dyDescent="0.25">
      <c r="A801" t="s">
        <v>1271</v>
      </c>
      <c r="B801" t="s">
        <v>1363</v>
      </c>
      <c r="C801">
        <v>38</v>
      </c>
      <c r="D801" t="s">
        <v>1335</v>
      </c>
      <c r="E801" t="s">
        <v>70</v>
      </c>
      <c r="F801" s="3" t="s">
        <v>1364</v>
      </c>
      <c r="I801" t="s">
        <v>1286</v>
      </c>
      <c r="J801" t="s">
        <v>1365</v>
      </c>
    </row>
    <row r="802" spans="1:10" x14ac:dyDescent="0.25">
      <c r="A802" t="s">
        <v>1271</v>
      </c>
      <c r="B802" t="s">
        <v>1366</v>
      </c>
      <c r="C802">
        <v>39</v>
      </c>
      <c r="E802" t="s">
        <v>26</v>
      </c>
      <c r="F802" s="3" t="s">
        <v>1367</v>
      </c>
    </row>
    <row r="803" spans="1:10" x14ac:dyDescent="0.25">
      <c r="A803" t="s">
        <v>1271</v>
      </c>
      <c r="B803" t="s">
        <v>1368</v>
      </c>
      <c r="C803">
        <v>40</v>
      </c>
      <c r="D803" t="s">
        <v>906</v>
      </c>
      <c r="E803" t="s">
        <v>70</v>
      </c>
      <c r="F803" s="3" t="s">
        <v>1369</v>
      </c>
      <c r="G803" t="s">
        <v>1284</v>
      </c>
      <c r="H803" t="s">
        <v>1370</v>
      </c>
    </row>
    <row r="804" spans="1:10" x14ac:dyDescent="0.25">
      <c r="A804" t="s">
        <v>1271</v>
      </c>
      <c r="B804" t="s">
        <v>1371</v>
      </c>
      <c r="C804">
        <v>41</v>
      </c>
      <c r="E804" t="s">
        <v>26</v>
      </c>
      <c r="F804" s="3" t="s">
        <v>1372</v>
      </c>
    </row>
    <row r="805" spans="1:10" x14ac:dyDescent="0.25">
      <c r="A805" t="s">
        <v>1271</v>
      </c>
      <c r="B805" t="s">
        <v>1373</v>
      </c>
      <c r="C805">
        <v>42</v>
      </c>
      <c r="E805" t="s">
        <v>70</v>
      </c>
      <c r="F805" s="3" t="s">
        <v>1374</v>
      </c>
      <c r="G805" t="s">
        <v>1284</v>
      </c>
      <c r="H805" t="s">
        <v>1373</v>
      </c>
      <c r="I805" t="s">
        <v>1286</v>
      </c>
      <c r="J805" t="s">
        <v>1373</v>
      </c>
    </row>
    <row r="806" spans="1:10" x14ac:dyDescent="0.25">
      <c r="A806" t="s">
        <v>1271</v>
      </c>
      <c r="B806" t="s">
        <v>1375</v>
      </c>
      <c r="C806">
        <v>43</v>
      </c>
      <c r="E806" t="s">
        <v>26</v>
      </c>
      <c r="F806" s="3" t="s">
        <v>1376</v>
      </c>
    </row>
    <row r="807" spans="1:10" x14ac:dyDescent="0.25">
      <c r="A807" t="s">
        <v>1271</v>
      </c>
      <c r="B807" t="s">
        <v>1377</v>
      </c>
      <c r="C807">
        <v>44</v>
      </c>
      <c r="D807" t="s">
        <v>1335</v>
      </c>
      <c r="E807" t="s">
        <v>70</v>
      </c>
      <c r="F807" s="3" t="s">
        <v>1378</v>
      </c>
    </row>
    <row r="808" spans="1:10" x14ac:dyDescent="0.25">
      <c r="A808" t="s">
        <v>1271</v>
      </c>
      <c r="B808" t="s">
        <v>1379</v>
      </c>
      <c r="C808">
        <v>45</v>
      </c>
      <c r="E808" t="s">
        <v>26</v>
      </c>
      <c r="F808" s="3" t="s">
        <v>1376</v>
      </c>
    </row>
    <row r="809" spans="1:10" x14ac:dyDescent="0.25">
      <c r="A809" t="s">
        <v>1271</v>
      </c>
      <c r="B809" t="s">
        <v>1380</v>
      </c>
      <c r="C809">
        <v>46</v>
      </c>
      <c r="D809" t="s">
        <v>1335</v>
      </c>
      <c r="E809" t="s">
        <v>70</v>
      </c>
      <c r="F809" s="3" t="s">
        <v>1381</v>
      </c>
    </row>
    <row r="810" spans="1:10" x14ac:dyDescent="0.25">
      <c r="A810" t="s">
        <v>1271</v>
      </c>
      <c r="B810" t="s">
        <v>1382</v>
      </c>
      <c r="C810">
        <v>47</v>
      </c>
      <c r="E810" t="s">
        <v>26</v>
      </c>
      <c r="F810" s="3" t="s">
        <v>1376</v>
      </c>
    </row>
    <row r="811" spans="1:10" x14ac:dyDescent="0.25">
      <c r="A811" t="s">
        <v>1271</v>
      </c>
      <c r="B811" t="s">
        <v>1383</v>
      </c>
      <c r="C811">
        <v>48</v>
      </c>
      <c r="E811" t="s">
        <v>70</v>
      </c>
      <c r="F811" s="3" t="s">
        <v>1384</v>
      </c>
      <c r="G811" t="s">
        <v>1292</v>
      </c>
      <c r="H811" t="s">
        <v>1385</v>
      </c>
    </row>
    <row r="812" spans="1:10" x14ac:dyDescent="0.25">
      <c r="A812" t="s">
        <v>1271</v>
      </c>
      <c r="B812" t="s">
        <v>1386</v>
      </c>
      <c r="C812">
        <v>49</v>
      </c>
      <c r="E812" t="s">
        <v>26</v>
      </c>
      <c r="F812" s="3" t="s">
        <v>1376</v>
      </c>
    </row>
    <row r="813" spans="1:10" x14ac:dyDescent="0.25">
      <c r="A813" t="s">
        <v>1271</v>
      </c>
      <c r="B813" t="s">
        <v>1387</v>
      </c>
      <c r="C813">
        <v>50</v>
      </c>
      <c r="D813" t="s">
        <v>1335</v>
      </c>
      <c r="E813" t="s">
        <v>70</v>
      </c>
      <c r="F813" s="3" t="s">
        <v>1388</v>
      </c>
      <c r="G813" t="s">
        <v>1284</v>
      </c>
      <c r="H813" t="s">
        <v>1389</v>
      </c>
    </row>
    <row r="814" spans="1:10" x14ac:dyDescent="0.25">
      <c r="A814" t="s">
        <v>1271</v>
      </c>
      <c r="B814" t="s">
        <v>1390</v>
      </c>
      <c r="C814">
        <v>51</v>
      </c>
      <c r="E814" t="s">
        <v>26</v>
      </c>
      <c r="F814" s="3" t="s">
        <v>1376</v>
      </c>
    </row>
    <row r="815" spans="1:10" x14ac:dyDescent="0.25">
      <c r="A815" t="s">
        <v>1271</v>
      </c>
      <c r="B815" t="s">
        <v>1391</v>
      </c>
      <c r="C815">
        <v>52</v>
      </c>
      <c r="D815" t="s">
        <v>1335</v>
      </c>
      <c r="E815" t="s">
        <v>70</v>
      </c>
      <c r="F815" s="3" t="s">
        <v>1392</v>
      </c>
      <c r="G815" t="s">
        <v>1284</v>
      </c>
      <c r="H815" t="s">
        <v>1393</v>
      </c>
    </row>
    <row r="816" spans="1:10" x14ac:dyDescent="0.25">
      <c r="A816" t="s">
        <v>1271</v>
      </c>
      <c r="B816" t="s">
        <v>1394</v>
      </c>
      <c r="C816">
        <v>53</v>
      </c>
      <c r="E816" t="s">
        <v>26</v>
      </c>
      <c r="F816" s="3" t="s">
        <v>1376</v>
      </c>
    </row>
    <row r="817" spans="1:10" x14ac:dyDescent="0.25">
      <c r="A817" t="s">
        <v>1271</v>
      </c>
      <c r="B817" t="s">
        <v>1395</v>
      </c>
      <c r="C817">
        <v>54</v>
      </c>
      <c r="E817" t="s">
        <v>70</v>
      </c>
      <c r="F817" s="3" t="s">
        <v>1396</v>
      </c>
      <c r="G817" t="s">
        <v>1284</v>
      </c>
      <c r="H817" t="s">
        <v>1397</v>
      </c>
    </row>
    <row r="818" spans="1:10" x14ac:dyDescent="0.25">
      <c r="A818" t="s">
        <v>1271</v>
      </c>
      <c r="B818" t="s">
        <v>1398</v>
      </c>
      <c r="C818">
        <v>55</v>
      </c>
      <c r="E818" t="s">
        <v>26</v>
      </c>
      <c r="F818" s="3" t="s">
        <v>1376</v>
      </c>
    </row>
    <row r="819" spans="1:10" x14ac:dyDescent="0.25">
      <c r="A819" t="s">
        <v>1271</v>
      </c>
      <c r="B819" t="s">
        <v>1399</v>
      </c>
      <c r="C819">
        <v>56</v>
      </c>
      <c r="D819" t="s">
        <v>1335</v>
      </c>
      <c r="E819" t="s">
        <v>70</v>
      </c>
      <c r="F819" s="3" t="s">
        <v>1400</v>
      </c>
      <c r="G819" t="s">
        <v>1284</v>
      </c>
      <c r="H819" t="s">
        <v>1401</v>
      </c>
    </row>
    <row r="820" spans="1:10" x14ac:dyDescent="0.25">
      <c r="A820" t="s">
        <v>1271</v>
      </c>
      <c r="B820" t="s">
        <v>1402</v>
      </c>
      <c r="C820">
        <v>57</v>
      </c>
      <c r="E820" t="s">
        <v>26</v>
      </c>
      <c r="F820" s="3" t="s">
        <v>1376</v>
      </c>
    </row>
    <row r="821" spans="1:10" x14ac:dyDescent="0.25">
      <c r="A821" t="s">
        <v>1271</v>
      </c>
      <c r="B821" t="s">
        <v>1403</v>
      </c>
      <c r="C821">
        <v>58</v>
      </c>
      <c r="D821" t="s">
        <v>1335</v>
      </c>
      <c r="E821" t="s">
        <v>70</v>
      </c>
      <c r="F821" s="3" t="s">
        <v>1404</v>
      </c>
      <c r="G821" t="s">
        <v>1284</v>
      </c>
      <c r="H821" t="s">
        <v>1405</v>
      </c>
    </row>
    <row r="822" spans="1:10" x14ac:dyDescent="0.25">
      <c r="A822" t="s">
        <v>1271</v>
      </c>
      <c r="B822" t="s">
        <v>1406</v>
      </c>
      <c r="C822">
        <v>59</v>
      </c>
      <c r="E822" t="s">
        <v>26</v>
      </c>
      <c r="F822" s="3" t="s">
        <v>1376</v>
      </c>
    </row>
    <row r="823" spans="1:10" x14ac:dyDescent="0.25">
      <c r="A823" t="s">
        <v>1271</v>
      </c>
      <c r="B823" t="s">
        <v>1407</v>
      </c>
      <c r="C823">
        <v>60</v>
      </c>
      <c r="E823" t="s">
        <v>70</v>
      </c>
      <c r="F823" s="3" t="s">
        <v>1408</v>
      </c>
      <c r="G823" t="s">
        <v>1284</v>
      </c>
      <c r="H823" t="s">
        <v>1409</v>
      </c>
    </row>
    <row r="824" spans="1:10" x14ac:dyDescent="0.25">
      <c r="A824" t="s">
        <v>1271</v>
      </c>
      <c r="B824" t="s">
        <v>1410</v>
      </c>
      <c r="C824">
        <v>61</v>
      </c>
      <c r="E824" t="s">
        <v>26</v>
      </c>
      <c r="F824" s="3" t="s">
        <v>1376</v>
      </c>
    </row>
    <row r="825" spans="1:10" x14ac:dyDescent="0.25">
      <c r="A825" t="s">
        <v>1271</v>
      </c>
      <c r="B825" t="s">
        <v>1411</v>
      </c>
      <c r="C825">
        <v>62</v>
      </c>
      <c r="E825" t="s">
        <v>26</v>
      </c>
      <c r="F825" s="3" t="s">
        <v>1412</v>
      </c>
      <c r="G825" t="s">
        <v>1284</v>
      </c>
      <c r="H825" t="s">
        <v>1413</v>
      </c>
    </row>
    <row r="826" spans="1:10" x14ac:dyDescent="0.25">
      <c r="A826" t="s">
        <v>1271</v>
      </c>
      <c r="B826" t="s">
        <v>1414</v>
      </c>
      <c r="C826">
        <v>63</v>
      </c>
      <c r="E826" t="s">
        <v>26</v>
      </c>
      <c r="F826" s="3" t="s">
        <v>1415</v>
      </c>
    </row>
    <row r="827" spans="1:10" x14ac:dyDescent="0.25">
      <c r="A827" t="s">
        <v>1271</v>
      </c>
      <c r="B827" t="s">
        <v>1416</v>
      </c>
      <c r="C827">
        <v>64</v>
      </c>
      <c r="D827" t="s">
        <v>1045</v>
      </c>
      <c r="E827" t="s">
        <v>23</v>
      </c>
      <c r="F827" s="3" t="s">
        <v>1417</v>
      </c>
    </row>
    <row r="828" spans="1:10" x14ac:dyDescent="0.25">
      <c r="A828" t="s">
        <v>1271</v>
      </c>
      <c r="B828" t="s">
        <v>1418</v>
      </c>
      <c r="C828">
        <v>65</v>
      </c>
      <c r="E828" t="s">
        <v>26</v>
      </c>
      <c r="F828" s="3" t="s">
        <v>1419</v>
      </c>
    </row>
    <row r="829" spans="1:10" x14ac:dyDescent="0.25">
      <c r="A829" t="s">
        <v>1271</v>
      </c>
      <c r="B829" t="s">
        <v>1420</v>
      </c>
      <c r="C829">
        <v>66</v>
      </c>
      <c r="E829" t="s">
        <v>26</v>
      </c>
      <c r="F829" s="3" t="s">
        <v>1421</v>
      </c>
      <c r="G829" t="s">
        <v>1284</v>
      </c>
      <c r="H829" t="s">
        <v>1422</v>
      </c>
    </row>
    <row r="830" spans="1:10" x14ac:dyDescent="0.25">
      <c r="A830" t="s">
        <v>1271</v>
      </c>
      <c r="B830" t="s">
        <v>1423</v>
      </c>
      <c r="C830">
        <v>67</v>
      </c>
      <c r="E830" t="s">
        <v>26</v>
      </c>
      <c r="F830" s="3" t="s">
        <v>1424</v>
      </c>
      <c r="G830" t="s">
        <v>1284</v>
      </c>
      <c r="H830" t="s">
        <v>1425</v>
      </c>
    </row>
    <row r="831" spans="1:10" x14ac:dyDescent="0.25">
      <c r="A831" t="s">
        <v>1271</v>
      </c>
      <c r="B831" t="s">
        <v>1426</v>
      </c>
      <c r="C831">
        <v>68</v>
      </c>
      <c r="E831" t="s">
        <v>26</v>
      </c>
      <c r="F831" s="3" t="s">
        <v>1427</v>
      </c>
      <c r="G831" t="s">
        <v>1284</v>
      </c>
      <c r="H831" t="s">
        <v>1427</v>
      </c>
      <c r="I831" t="s">
        <v>1286</v>
      </c>
      <c r="J831" t="s">
        <v>1428</v>
      </c>
    </row>
    <row r="832" spans="1:10" x14ac:dyDescent="0.25">
      <c r="A832" t="s">
        <v>1271</v>
      </c>
      <c r="B832" t="s">
        <v>1429</v>
      </c>
      <c r="C832">
        <v>69</v>
      </c>
      <c r="E832" t="s">
        <v>26</v>
      </c>
      <c r="F832" s="3" t="s">
        <v>1430</v>
      </c>
      <c r="G832" t="s">
        <v>1284</v>
      </c>
      <c r="H832" t="s">
        <v>1430</v>
      </c>
      <c r="I832" t="s">
        <v>1286</v>
      </c>
      <c r="J832" t="s">
        <v>1431</v>
      </c>
    </row>
    <row r="833" spans="1:10" x14ac:dyDescent="0.25">
      <c r="A833" t="s">
        <v>1271</v>
      </c>
      <c r="B833" t="s">
        <v>1432</v>
      </c>
      <c r="C833">
        <v>70</v>
      </c>
      <c r="E833" t="s">
        <v>26</v>
      </c>
      <c r="F833" s="3" t="s">
        <v>1433</v>
      </c>
      <c r="G833" t="s">
        <v>1284</v>
      </c>
      <c r="H833" t="s">
        <v>1434</v>
      </c>
    </row>
    <row r="834" spans="1:10" x14ac:dyDescent="0.25">
      <c r="A834" t="s">
        <v>1271</v>
      </c>
      <c r="B834" t="s">
        <v>1435</v>
      </c>
      <c r="C834">
        <v>71</v>
      </c>
      <c r="E834" t="s">
        <v>26</v>
      </c>
      <c r="F834" s="3" t="s">
        <v>1436</v>
      </c>
      <c r="G834" t="s">
        <v>1284</v>
      </c>
      <c r="H834" t="s">
        <v>1434</v>
      </c>
    </row>
    <row r="835" spans="1:10" x14ac:dyDescent="0.25">
      <c r="A835" t="s">
        <v>1271</v>
      </c>
      <c r="B835" t="s">
        <v>1437</v>
      </c>
      <c r="C835">
        <v>72</v>
      </c>
      <c r="E835" t="s">
        <v>26</v>
      </c>
      <c r="F835" s="3" t="s">
        <v>1438</v>
      </c>
    </row>
    <row r="836" spans="1:10" x14ac:dyDescent="0.25">
      <c r="A836" t="s">
        <v>1271</v>
      </c>
      <c r="B836" t="s">
        <v>1439</v>
      </c>
      <c r="C836">
        <v>73</v>
      </c>
      <c r="E836" t="s">
        <v>26</v>
      </c>
      <c r="F836" s="3" t="s">
        <v>1440</v>
      </c>
      <c r="G836" t="s">
        <v>1284</v>
      </c>
      <c r="H836" t="s">
        <v>1441</v>
      </c>
    </row>
    <row r="837" spans="1:10" x14ac:dyDescent="0.25">
      <c r="A837" t="s">
        <v>1271</v>
      </c>
      <c r="B837" t="s">
        <v>1442</v>
      </c>
      <c r="C837">
        <v>74</v>
      </c>
      <c r="E837" t="s">
        <v>26</v>
      </c>
      <c r="F837" s="3" t="s">
        <v>1443</v>
      </c>
      <c r="G837" t="s">
        <v>1284</v>
      </c>
      <c r="H837" t="s">
        <v>1441</v>
      </c>
      <c r="I837" t="s">
        <v>1286</v>
      </c>
      <c r="J837" t="s">
        <v>1444</v>
      </c>
    </row>
    <row r="838" spans="1:10" x14ac:dyDescent="0.25">
      <c r="A838" t="s">
        <v>1271</v>
      </c>
      <c r="B838" t="s">
        <v>1445</v>
      </c>
      <c r="C838">
        <v>75</v>
      </c>
      <c r="D838" t="s">
        <v>1446</v>
      </c>
      <c r="E838" t="s">
        <v>23</v>
      </c>
      <c r="F838" s="3" t="s">
        <v>1447</v>
      </c>
      <c r="G838" t="s">
        <v>1284</v>
      </c>
      <c r="H838" t="s">
        <v>1441</v>
      </c>
      <c r="I838" t="s">
        <v>1294</v>
      </c>
      <c r="J838" t="s">
        <v>1448</v>
      </c>
    </row>
    <row r="839" spans="1:10" x14ac:dyDescent="0.25">
      <c r="A839" t="s">
        <v>1271</v>
      </c>
      <c r="B839" t="s">
        <v>28</v>
      </c>
      <c r="C839">
        <v>76</v>
      </c>
      <c r="E839" t="s">
        <v>26</v>
      </c>
      <c r="F839" s="3" t="s">
        <v>1449</v>
      </c>
    </row>
    <row r="840" spans="1:10" x14ac:dyDescent="0.25">
      <c r="A840" t="s">
        <v>1271</v>
      </c>
      <c r="B840" t="s">
        <v>1450</v>
      </c>
      <c r="C840">
        <v>77</v>
      </c>
      <c r="E840" t="s">
        <v>26</v>
      </c>
      <c r="F840" s="3" t="s">
        <v>1451</v>
      </c>
    </row>
    <row r="841" spans="1:10" x14ac:dyDescent="0.25">
      <c r="A841" t="s">
        <v>1452</v>
      </c>
      <c r="B841" t="s">
        <v>11</v>
      </c>
      <c r="C841">
        <v>1</v>
      </c>
      <c r="E841" t="s">
        <v>12</v>
      </c>
      <c r="F841" s="3" t="s">
        <v>13</v>
      </c>
      <c r="G841" t="s">
        <v>1452</v>
      </c>
      <c r="H841" t="s">
        <v>11</v>
      </c>
      <c r="I841" t="s">
        <v>1236</v>
      </c>
      <c r="J841" t="s">
        <v>32</v>
      </c>
    </row>
    <row r="842" spans="1:10" x14ac:dyDescent="0.25">
      <c r="A842" t="s">
        <v>1452</v>
      </c>
      <c r="B842" t="s">
        <v>1237</v>
      </c>
      <c r="C842">
        <v>2</v>
      </c>
      <c r="E842" t="s">
        <v>12</v>
      </c>
      <c r="F842" s="3" t="s">
        <v>1238</v>
      </c>
      <c r="G842" t="s">
        <v>1452</v>
      </c>
      <c r="H842" t="s">
        <v>1237</v>
      </c>
      <c r="I842" t="s">
        <v>1236</v>
      </c>
      <c r="J842" t="s">
        <v>1239</v>
      </c>
    </row>
    <row r="843" spans="1:10" x14ac:dyDescent="0.25">
      <c r="A843" t="s">
        <v>1452</v>
      </c>
      <c r="B843" t="s">
        <v>694</v>
      </c>
      <c r="C843">
        <v>3</v>
      </c>
      <c r="E843" t="s">
        <v>26</v>
      </c>
      <c r="F843" s="3" t="s">
        <v>187</v>
      </c>
      <c r="G843" t="s">
        <v>1452</v>
      </c>
      <c r="H843" t="s">
        <v>174</v>
      </c>
      <c r="I843" t="s">
        <v>1236</v>
      </c>
      <c r="J843" t="s">
        <v>1258</v>
      </c>
    </row>
    <row r="844" spans="1:10" x14ac:dyDescent="0.25">
      <c r="A844" t="s">
        <v>1452</v>
      </c>
      <c r="B844" t="s">
        <v>1248</v>
      </c>
      <c r="C844">
        <v>4</v>
      </c>
      <c r="E844" t="s">
        <v>26</v>
      </c>
      <c r="F844" s="3" t="s">
        <v>1249</v>
      </c>
      <c r="G844" t="s">
        <v>1452</v>
      </c>
      <c r="H844" t="s">
        <v>1250</v>
      </c>
      <c r="I844" t="s">
        <v>1236</v>
      </c>
      <c r="J844" t="s">
        <v>1251</v>
      </c>
    </row>
    <row r="845" spans="1:10" x14ac:dyDescent="0.25">
      <c r="A845" t="s">
        <v>1453</v>
      </c>
      <c r="B845" t="s">
        <v>11</v>
      </c>
      <c r="C845">
        <v>1</v>
      </c>
      <c r="E845" t="s">
        <v>12</v>
      </c>
      <c r="F845" s="3" t="s">
        <v>13</v>
      </c>
    </row>
    <row r="846" spans="1:10" x14ac:dyDescent="0.25">
      <c r="A846" t="s">
        <v>1453</v>
      </c>
      <c r="B846" t="s">
        <v>242</v>
      </c>
      <c r="C846">
        <v>2</v>
      </c>
      <c r="E846" t="s">
        <v>26</v>
      </c>
      <c r="F846" s="3" t="s">
        <v>243</v>
      </c>
    </row>
    <row r="847" spans="1:10" x14ac:dyDescent="0.25">
      <c r="A847" t="s">
        <v>1453</v>
      </c>
      <c r="B847" t="s">
        <v>244</v>
      </c>
      <c r="C847">
        <v>3</v>
      </c>
      <c r="E847" t="s">
        <v>26</v>
      </c>
      <c r="F847" s="3" t="s">
        <v>245</v>
      </c>
    </row>
    <row r="848" spans="1:10" x14ac:dyDescent="0.25">
      <c r="A848" t="s">
        <v>1453</v>
      </c>
      <c r="B848" t="s">
        <v>246</v>
      </c>
      <c r="C848">
        <v>4</v>
      </c>
      <c r="E848" t="s">
        <v>19</v>
      </c>
      <c r="F848" s="3" t="s">
        <v>247</v>
      </c>
    </row>
    <row r="849" spans="1:6" x14ac:dyDescent="0.25">
      <c r="A849" t="s">
        <v>1453</v>
      </c>
      <c r="B849" t="s">
        <v>248</v>
      </c>
      <c r="C849">
        <v>5</v>
      </c>
      <c r="E849" t="s">
        <v>26</v>
      </c>
      <c r="F849" s="3" t="s">
        <v>248</v>
      </c>
    </row>
    <row r="850" spans="1:6" x14ac:dyDescent="0.25">
      <c r="A850" t="s">
        <v>1453</v>
      </c>
      <c r="B850" t="s">
        <v>249</v>
      </c>
      <c r="C850">
        <v>6</v>
      </c>
      <c r="E850" t="s">
        <v>26</v>
      </c>
      <c r="F850" s="3" t="s">
        <v>249</v>
      </c>
    </row>
    <row r="851" spans="1:6" x14ac:dyDescent="0.25">
      <c r="A851" t="s">
        <v>1453</v>
      </c>
      <c r="B851" t="s">
        <v>250</v>
      </c>
      <c r="C851">
        <v>7</v>
      </c>
      <c r="E851" t="s">
        <v>19</v>
      </c>
      <c r="F851" s="3" t="s">
        <v>251</v>
      </c>
    </row>
    <row r="852" spans="1:6" x14ac:dyDescent="0.25">
      <c r="A852" t="s">
        <v>1453</v>
      </c>
      <c r="B852" t="s">
        <v>252</v>
      </c>
      <c r="C852">
        <v>8</v>
      </c>
      <c r="E852" t="s">
        <v>26</v>
      </c>
      <c r="F852" s="3" t="s">
        <v>253</v>
      </c>
    </row>
    <row r="853" spans="1:6" x14ac:dyDescent="0.25">
      <c r="A853" t="s">
        <v>1453</v>
      </c>
      <c r="B853" t="s">
        <v>254</v>
      </c>
      <c r="C853">
        <v>9</v>
      </c>
      <c r="E853" t="s">
        <v>26</v>
      </c>
      <c r="F853" s="3" t="s">
        <v>255</v>
      </c>
    </row>
    <row r="854" spans="1:6" x14ac:dyDescent="0.25">
      <c r="A854" t="s">
        <v>1453</v>
      </c>
      <c r="B854" t="s">
        <v>256</v>
      </c>
      <c r="C854">
        <v>10</v>
      </c>
      <c r="E854" t="s">
        <v>26</v>
      </c>
      <c r="F854" s="3" t="s">
        <v>257</v>
      </c>
    </row>
    <row r="855" spans="1:6" x14ac:dyDescent="0.25">
      <c r="A855" t="s">
        <v>1453</v>
      </c>
      <c r="B855" t="s">
        <v>258</v>
      </c>
      <c r="C855">
        <v>11</v>
      </c>
      <c r="E855" t="s">
        <v>26</v>
      </c>
      <c r="F855" s="3" t="s">
        <v>259</v>
      </c>
    </row>
    <row r="856" spans="1:6" x14ac:dyDescent="0.25">
      <c r="A856" t="s">
        <v>1453</v>
      </c>
      <c r="B856" t="s">
        <v>260</v>
      </c>
      <c r="C856">
        <v>12</v>
      </c>
      <c r="E856" t="s">
        <v>26</v>
      </c>
      <c r="F856" s="3" t="s">
        <v>261</v>
      </c>
    </row>
    <row r="857" spans="1:6" x14ac:dyDescent="0.25">
      <c r="A857" t="s">
        <v>1453</v>
      </c>
      <c r="B857" t="s">
        <v>262</v>
      </c>
      <c r="C857">
        <v>13</v>
      </c>
      <c r="E857" t="s">
        <v>26</v>
      </c>
      <c r="F857" s="3" t="s">
        <v>263</v>
      </c>
    </row>
    <row r="858" spans="1:6" x14ac:dyDescent="0.25">
      <c r="A858" t="s">
        <v>1453</v>
      </c>
      <c r="B858" t="s">
        <v>264</v>
      </c>
      <c r="C858">
        <v>14</v>
      </c>
      <c r="E858" t="s">
        <v>26</v>
      </c>
      <c r="F858" s="3" t="s">
        <v>265</v>
      </c>
    </row>
    <row r="859" spans="1:6" x14ac:dyDescent="0.25">
      <c r="A859" t="s">
        <v>1453</v>
      </c>
      <c r="B859" t="s">
        <v>266</v>
      </c>
      <c r="C859">
        <v>15</v>
      </c>
      <c r="E859" t="s">
        <v>70</v>
      </c>
      <c r="F859" s="3" t="s">
        <v>267</v>
      </c>
    </row>
    <row r="860" spans="1:6" x14ac:dyDescent="0.25">
      <c r="A860" t="s">
        <v>1453</v>
      </c>
      <c r="B860" t="s">
        <v>268</v>
      </c>
      <c r="C860">
        <v>16</v>
      </c>
      <c r="E860" t="s">
        <v>70</v>
      </c>
      <c r="F860" s="3" t="s">
        <v>269</v>
      </c>
    </row>
    <row r="861" spans="1:6" x14ac:dyDescent="0.25">
      <c r="A861" t="s">
        <v>1453</v>
      </c>
      <c r="B861" t="s">
        <v>270</v>
      </c>
      <c r="C861">
        <v>17</v>
      </c>
      <c r="E861" t="s">
        <v>26</v>
      </c>
      <c r="F861" s="3" t="s">
        <v>271</v>
      </c>
    </row>
    <row r="862" spans="1:6" x14ac:dyDescent="0.25">
      <c r="A862" t="s">
        <v>1453</v>
      </c>
      <c r="B862" t="s">
        <v>272</v>
      </c>
      <c r="C862">
        <v>18</v>
      </c>
      <c r="E862" t="s">
        <v>12</v>
      </c>
      <c r="F862" s="3" t="s">
        <v>273</v>
      </c>
    </row>
    <row r="863" spans="1:6" x14ac:dyDescent="0.25">
      <c r="A863" t="s">
        <v>1453</v>
      </c>
      <c r="B863" t="s">
        <v>274</v>
      </c>
      <c r="C863">
        <v>19</v>
      </c>
      <c r="E863" t="s">
        <v>26</v>
      </c>
      <c r="F863" s="3" t="s">
        <v>275</v>
      </c>
    </row>
    <row r="864" spans="1:6" x14ac:dyDescent="0.25">
      <c r="A864" t="s">
        <v>1453</v>
      </c>
      <c r="B864" t="s">
        <v>276</v>
      </c>
      <c r="C864">
        <v>20</v>
      </c>
      <c r="E864" t="s">
        <v>26</v>
      </c>
      <c r="F864" s="3" t="s">
        <v>277</v>
      </c>
    </row>
    <row r="865" spans="1:6" x14ac:dyDescent="0.25">
      <c r="A865" t="s">
        <v>1453</v>
      </c>
      <c r="B865" t="s">
        <v>278</v>
      </c>
      <c r="C865">
        <v>21</v>
      </c>
      <c r="D865" t="s">
        <v>279</v>
      </c>
      <c r="E865" t="s">
        <v>70</v>
      </c>
      <c r="F865" s="3" t="s">
        <v>280</v>
      </c>
    </row>
    <row r="866" spans="1:6" x14ac:dyDescent="0.25">
      <c r="A866" t="s">
        <v>1453</v>
      </c>
      <c r="B866" t="s">
        <v>281</v>
      </c>
      <c r="C866">
        <v>22</v>
      </c>
      <c r="D866" t="s">
        <v>219</v>
      </c>
      <c r="E866" t="s">
        <v>70</v>
      </c>
      <c r="F866" s="3" t="s">
        <v>282</v>
      </c>
    </row>
    <row r="867" spans="1:6" x14ac:dyDescent="0.25">
      <c r="A867" t="s">
        <v>1453</v>
      </c>
      <c r="B867" t="s">
        <v>283</v>
      </c>
      <c r="C867">
        <v>23</v>
      </c>
      <c r="E867" t="s">
        <v>23</v>
      </c>
      <c r="F867" s="3" t="s">
        <v>284</v>
      </c>
    </row>
    <row r="868" spans="1:6" x14ac:dyDescent="0.25">
      <c r="A868" t="s">
        <v>1453</v>
      </c>
      <c r="B868" t="s">
        <v>285</v>
      </c>
      <c r="C868">
        <v>24</v>
      </c>
      <c r="E868" t="s">
        <v>23</v>
      </c>
      <c r="F868" s="3" t="s">
        <v>286</v>
      </c>
    </row>
    <row r="869" spans="1:6" x14ac:dyDescent="0.25">
      <c r="A869" t="s">
        <v>1453</v>
      </c>
      <c r="B869" t="s">
        <v>287</v>
      </c>
      <c r="C869">
        <v>25</v>
      </c>
      <c r="E869" t="s">
        <v>70</v>
      </c>
      <c r="F869" s="3" t="s">
        <v>288</v>
      </c>
    </row>
    <row r="870" spans="1:6" x14ac:dyDescent="0.25">
      <c r="A870" t="s">
        <v>1453</v>
      </c>
      <c r="B870" t="s">
        <v>289</v>
      </c>
      <c r="C870">
        <v>26</v>
      </c>
      <c r="E870" t="s">
        <v>23</v>
      </c>
      <c r="F870" s="3" t="s">
        <v>290</v>
      </c>
    </row>
    <row r="871" spans="1:6" x14ac:dyDescent="0.25">
      <c r="A871" t="s">
        <v>1453</v>
      </c>
      <c r="B871" t="s">
        <v>291</v>
      </c>
      <c r="C871">
        <v>27</v>
      </c>
      <c r="E871" t="s">
        <v>23</v>
      </c>
      <c r="F871" s="3" t="s">
        <v>292</v>
      </c>
    </row>
    <row r="872" spans="1:6" x14ac:dyDescent="0.25">
      <c r="A872" t="s">
        <v>1453</v>
      </c>
      <c r="B872" t="s">
        <v>293</v>
      </c>
      <c r="C872">
        <v>28</v>
      </c>
      <c r="E872" t="s">
        <v>23</v>
      </c>
      <c r="F872" s="3" t="s">
        <v>294</v>
      </c>
    </row>
    <row r="873" spans="1:6" x14ac:dyDescent="0.25">
      <c r="A873" t="s">
        <v>1453</v>
      </c>
      <c r="B873" t="s">
        <v>295</v>
      </c>
      <c r="C873">
        <v>29</v>
      </c>
      <c r="E873" t="s">
        <v>26</v>
      </c>
      <c r="F873" s="3" t="s">
        <v>296</v>
      </c>
    </row>
    <row r="874" spans="1:6" x14ac:dyDescent="0.25">
      <c r="A874" t="s">
        <v>1453</v>
      </c>
      <c r="B874" t="s">
        <v>297</v>
      </c>
      <c r="C874">
        <v>30</v>
      </c>
      <c r="E874" t="s">
        <v>23</v>
      </c>
      <c r="F874" s="3" t="s">
        <v>298</v>
      </c>
    </row>
    <row r="875" spans="1:6" x14ac:dyDescent="0.25">
      <c r="A875" t="s">
        <v>1453</v>
      </c>
      <c r="B875" t="s">
        <v>1454</v>
      </c>
      <c r="C875">
        <v>31</v>
      </c>
      <c r="E875" t="s">
        <v>26</v>
      </c>
      <c r="F875" s="3" t="s">
        <v>1455</v>
      </c>
    </row>
    <row r="876" spans="1:6" x14ac:dyDescent="0.25">
      <c r="A876" t="s">
        <v>1453</v>
      </c>
      <c r="B876" t="s">
        <v>1456</v>
      </c>
      <c r="C876">
        <v>32</v>
      </c>
      <c r="E876" t="s">
        <v>26</v>
      </c>
      <c r="F876" s="3" t="s">
        <v>1457</v>
      </c>
    </row>
    <row r="877" spans="1:6" x14ac:dyDescent="0.25">
      <c r="A877" t="s">
        <v>1453</v>
      </c>
      <c r="B877" t="s">
        <v>1458</v>
      </c>
      <c r="C877">
        <v>33</v>
      </c>
      <c r="E877" t="s">
        <v>26</v>
      </c>
      <c r="F877" s="3" t="s">
        <v>1459</v>
      </c>
    </row>
    <row r="878" spans="1:6" x14ac:dyDescent="0.25">
      <c r="A878" t="s">
        <v>1453</v>
      </c>
      <c r="B878" t="s">
        <v>1460</v>
      </c>
      <c r="C878">
        <v>34</v>
      </c>
      <c r="E878" t="s">
        <v>23</v>
      </c>
      <c r="F878" s="3" t="s">
        <v>300</v>
      </c>
    </row>
    <row r="879" spans="1:6" x14ac:dyDescent="0.25">
      <c r="A879" t="s">
        <v>1453</v>
      </c>
      <c r="B879" t="s">
        <v>1461</v>
      </c>
      <c r="C879">
        <v>35</v>
      </c>
      <c r="E879" t="s">
        <v>23</v>
      </c>
      <c r="F879" s="3" t="s">
        <v>300</v>
      </c>
    </row>
    <row r="880" spans="1:6" x14ac:dyDescent="0.25">
      <c r="A880" t="s">
        <v>1453</v>
      </c>
      <c r="B880" t="s">
        <v>1462</v>
      </c>
      <c r="C880">
        <v>36</v>
      </c>
      <c r="E880" t="s">
        <v>23</v>
      </c>
      <c r="F880" s="3" t="s">
        <v>300</v>
      </c>
    </row>
    <row r="881" spans="1:6" x14ac:dyDescent="0.25">
      <c r="A881" t="s">
        <v>1453</v>
      </c>
      <c r="B881" t="s">
        <v>1463</v>
      </c>
      <c r="C881">
        <v>37</v>
      </c>
      <c r="E881" t="s">
        <v>23</v>
      </c>
      <c r="F881" s="3" t="s">
        <v>300</v>
      </c>
    </row>
    <row r="882" spans="1:6" x14ac:dyDescent="0.25">
      <c r="A882" t="s">
        <v>1453</v>
      </c>
      <c r="B882" t="s">
        <v>1464</v>
      </c>
      <c r="C882">
        <v>38</v>
      </c>
      <c r="E882" t="s">
        <v>23</v>
      </c>
      <c r="F882" s="3" t="s">
        <v>300</v>
      </c>
    </row>
    <row r="883" spans="1:6" x14ac:dyDescent="0.25">
      <c r="A883" t="s">
        <v>1453</v>
      </c>
      <c r="B883" t="s">
        <v>1465</v>
      </c>
      <c r="C883">
        <v>39</v>
      </c>
      <c r="E883" t="s">
        <v>23</v>
      </c>
      <c r="F883" s="3" t="s">
        <v>300</v>
      </c>
    </row>
    <row r="884" spans="1:6" x14ac:dyDescent="0.25">
      <c r="A884" t="s">
        <v>1453</v>
      </c>
      <c r="B884" t="s">
        <v>1466</v>
      </c>
      <c r="C884">
        <v>40</v>
      </c>
      <c r="E884" t="s">
        <v>23</v>
      </c>
      <c r="F884" s="3" t="s">
        <v>300</v>
      </c>
    </row>
    <row r="885" spans="1:6" x14ac:dyDescent="0.25">
      <c r="A885" t="s">
        <v>1453</v>
      </c>
      <c r="B885" t="s">
        <v>1467</v>
      </c>
      <c r="C885">
        <v>41</v>
      </c>
      <c r="E885" t="s">
        <v>23</v>
      </c>
      <c r="F885" s="3" t="s">
        <v>300</v>
      </c>
    </row>
    <row r="886" spans="1:6" x14ac:dyDescent="0.25">
      <c r="A886" t="s">
        <v>1453</v>
      </c>
      <c r="B886" t="s">
        <v>1468</v>
      </c>
      <c r="C886">
        <v>42</v>
      </c>
      <c r="E886" t="s">
        <v>23</v>
      </c>
      <c r="F886" s="3" t="s">
        <v>300</v>
      </c>
    </row>
    <row r="887" spans="1:6" x14ac:dyDescent="0.25">
      <c r="A887" t="s">
        <v>1453</v>
      </c>
      <c r="B887" t="s">
        <v>1469</v>
      </c>
      <c r="C887">
        <v>43</v>
      </c>
      <c r="E887" t="s">
        <v>23</v>
      </c>
      <c r="F887" s="3" t="s">
        <v>300</v>
      </c>
    </row>
    <row r="888" spans="1:6" x14ac:dyDescent="0.25">
      <c r="A888" t="s">
        <v>1453</v>
      </c>
      <c r="B888" t="s">
        <v>1470</v>
      </c>
      <c r="C888">
        <v>44</v>
      </c>
      <c r="E888" t="s">
        <v>23</v>
      </c>
      <c r="F888" s="3" t="s">
        <v>300</v>
      </c>
    </row>
    <row r="889" spans="1:6" x14ac:dyDescent="0.25">
      <c r="A889" t="s">
        <v>1453</v>
      </c>
      <c r="B889" t="s">
        <v>1471</v>
      </c>
      <c r="C889">
        <v>45</v>
      </c>
      <c r="E889" t="s">
        <v>23</v>
      </c>
      <c r="F889" s="3" t="s">
        <v>300</v>
      </c>
    </row>
    <row r="890" spans="1:6" x14ac:dyDescent="0.25">
      <c r="A890" t="s">
        <v>1453</v>
      </c>
      <c r="B890" t="s">
        <v>1472</v>
      </c>
      <c r="C890">
        <v>46</v>
      </c>
      <c r="E890" t="s">
        <v>23</v>
      </c>
      <c r="F890" s="3" t="s">
        <v>300</v>
      </c>
    </row>
    <row r="891" spans="1:6" x14ac:dyDescent="0.25">
      <c r="A891" t="s">
        <v>1453</v>
      </c>
      <c r="B891" t="s">
        <v>1473</v>
      </c>
      <c r="C891">
        <v>47</v>
      </c>
      <c r="E891" t="s">
        <v>23</v>
      </c>
      <c r="F891" s="3" t="s">
        <v>300</v>
      </c>
    </row>
    <row r="892" spans="1:6" x14ac:dyDescent="0.25">
      <c r="A892" t="s">
        <v>1453</v>
      </c>
      <c r="B892" t="s">
        <v>1474</v>
      </c>
      <c r="C892">
        <v>48</v>
      </c>
      <c r="E892" t="s">
        <v>23</v>
      </c>
      <c r="F892" s="3" t="s">
        <v>300</v>
      </c>
    </row>
    <row r="893" spans="1:6" x14ac:dyDescent="0.25">
      <c r="A893" t="s">
        <v>1453</v>
      </c>
      <c r="B893" t="s">
        <v>1475</v>
      </c>
      <c r="C893">
        <v>49</v>
      </c>
      <c r="E893" t="s">
        <v>23</v>
      </c>
      <c r="F893" s="3" t="s">
        <v>300</v>
      </c>
    </row>
    <row r="894" spans="1:6" x14ac:dyDescent="0.25">
      <c r="A894" t="s">
        <v>1453</v>
      </c>
      <c r="B894" t="s">
        <v>1476</v>
      </c>
      <c r="C894">
        <v>50</v>
      </c>
      <c r="E894" t="s">
        <v>23</v>
      </c>
      <c r="F894" s="3" t="s">
        <v>300</v>
      </c>
    </row>
    <row r="895" spans="1:6" x14ac:dyDescent="0.25">
      <c r="A895" t="s">
        <v>1453</v>
      </c>
      <c r="B895" t="s">
        <v>1477</v>
      </c>
      <c r="C895">
        <v>51</v>
      </c>
      <c r="E895" t="s">
        <v>23</v>
      </c>
      <c r="F895" s="3" t="s">
        <v>300</v>
      </c>
    </row>
    <row r="896" spans="1:6" x14ac:dyDescent="0.25">
      <c r="A896" t="s">
        <v>1453</v>
      </c>
      <c r="B896" t="s">
        <v>1478</v>
      </c>
      <c r="C896">
        <v>52</v>
      </c>
      <c r="E896" t="s">
        <v>23</v>
      </c>
      <c r="F896" s="3" t="s">
        <v>300</v>
      </c>
    </row>
    <row r="897" spans="1:6" x14ac:dyDescent="0.25">
      <c r="A897" t="s">
        <v>1453</v>
      </c>
      <c r="B897" t="s">
        <v>1479</v>
      </c>
      <c r="C897">
        <v>53</v>
      </c>
      <c r="E897" t="s">
        <v>23</v>
      </c>
      <c r="F897" s="3" t="s">
        <v>300</v>
      </c>
    </row>
    <row r="898" spans="1:6" x14ac:dyDescent="0.25">
      <c r="A898" t="s">
        <v>1453</v>
      </c>
      <c r="B898" t="s">
        <v>1480</v>
      </c>
      <c r="C898">
        <v>54</v>
      </c>
      <c r="E898" t="s">
        <v>23</v>
      </c>
      <c r="F898" s="3" t="s">
        <v>300</v>
      </c>
    </row>
    <row r="899" spans="1:6" x14ac:dyDescent="0.25">
      <c r="A899" t="s">
        <v>1453</v>
      </c>
      <c r="B899" t="s">
        <v>1481</v>
      </c>
      <c r="C899">
        <v>55</v>
      </c>
      <c r="E899" t="s">
        <v>23</v>
      </c>
      <c r="F899" s="3" t="s">
        <v>300</v>
      </c>
    </row>
    <row r="900" spans="1:6" x14ac:dyDescent="0.25">
      <c r="A900" t="s">
        <v>1453</v>
      </c>
      <c r="B900" t="s">
        <v>1482</v>
      </c>
      <c r="C900">
        <v>56</v>
      </c>
      <c r="E900" t="s">
        <v>23</v>
      </c>
      <c r="F900" s="3" t="s">
        <v>300</v>
      </c>
    </row>
    <row r="901" spans="1:6" x14ac:dyDescent="0.25">
      <c r="A901" t="s">
        <v>1453</v>
      </c>
      <c r="B901" t="s">
        <v>1483</v>
      </c>
      <c r="C901">
        <v>57</v>
      </c>
      <c r="E901" t="s">
        <v>23</v>
      </c>
      <c r="F901" s="3" t="s">
        <v>300</v>
      </c>
    </row>
    <row r="902" spans="1:6" x14ac:dyDescent="0.25">
      <c r="A902" t="s">
        <v>1453</v>
      </c>
      <c r="B902" t="s">
        <v>1484</v>
      </c>
      <c r="C902">
        <v>58</v>
      </c>
      <c r="E902" t="s">
        <v>23</v>
      </c>
      <c r="F902" s="3" t="s">
        <v>300</v>
      </c>
    </row>
    <row r="903" spans="1:6" x14ac:dyDescent="0.25">
      <c r="A903" t="s">
        <v>1453</v>
      </c>
      <c r="B903" t="s">
        <v>1485</v>
      </c>
      <c r="C903">
        <v>59</v>
      </c>
      <c r="E903" t="s">
        <v>23</v>
      </c>
      <c r="F903" s="3" t="s">
        <v>300</v>
      </c>
    </row>
    <row r="904" spans="1:6" x14ac:dyDescent="0.25">
      <c r="A904" t="s">
        <v>1453</v>
      </c>
      <c r="B904" t="s">
        <v>1486</v>
      </c>
      <c r="C904">
        <v>60</v>
      </c>
      <c r="E904" t="s">
        <v>23</v>
      </c>
      <c r="F904" s="3" t="s">
        <v>300</v>
      </c>
    </row>
    <row r="905" spans="1:6" x14ac:dyDescent="0.25">
      <c r="A905" t="s">
        <v>1453</v>
      </c>
      <c r="B905" t="s">
        <v>1487</v>
      </c>
      <c r="C905">
        <v>61</v>
      </c>
      <c r="E905" t="s">
        <v>23</v>
      </c>
      <c r="F905" s="3" t="s">
        <v>300</v>
      </c>
    </row>
    <row r="906" spans="1:6" x14ac:dyDescent="0.25">
      <c r="A906" t="s">
        <v>1453</v>
      </c>
      <c r="B906" t="s">
        <v>1488</v>
      </c>
      <c r="C906">
        <v>62</v>
      </c>
      <c r="E906" t="s">
        <v>23</v>
      </c>
      <c r="F906" s="3" t="s">
        <v>300</v>
      </c>
    </row>
    <row r="907" spans="1:6" x14ac:dyDescent="0.25">
      <c r="A907" t="s">
        <v>1453</v>
      </c>
      <c r="B907" t="s">
        <v>1489</v>
      </c>
      <c r="C907">
        <v>63</v>
      </c>
      <c r="E907" t="s">
        <v>23</v>
      </c>
      <c r="F907" s="3" t="s">
        <v>300</v>
      </c>
    </row>
    <row r="908" spans="1:6" x14ac:dyDescent="0.25">
      <c r="A908" t="s">
        <v>1453</v>
      </c>
      <c r="B908" t="s">
        <v>1490</v>
      </c>
      <c r="C908">
        <v>64</v>
      </c>
      <c r="E908" t="s">
        <v>23</v>
      </c>
      <c r="F908" s="3" t="s">
        <v>300</v>
      </c>
    </row>
    <row r="909" spans="1:6" x14ac:dyDescent="0.25">
      <c r="A909" t="s">
        <v>1453</v>
      </c>
      <c r="B909" t="s">
        <v>1491</v>
      </c>
      <c r="C909">
        <v>65</v>
      </c>
      <c r="E909" t="s">
        <v>23</v>
      </c>
      <c r="F909" s="3" t="s">
        <v>300</v>
      </c>
    </row>
    <row r="910" spans="1:6" x14ac:dyDescent="0.25">
      <c r="A910" t="s">
        <v>1453</v>
      </c>
      <c r="B910" t="s">
        <v>1492</v>
      </c>
      <c r="C910">
        <v>66</v>
      </c>
      <c r="E910" t="s">
        <v>23</v>
      </c>
      <c r="F910" s="3" t="s">
        <v>300</v>
      </c>
    </row>
    <row r="911" spans="1:6" x14ac:dyDescent="0.25">
      <c r="A911" t="s">
        <v>1453</v>
      </c>
      <c r="B911" t="s">
        <v>1493</v>
      </c>
      <c r="C911">
        <v>67</v>
      </c>
      <c r="E911" t="s">
        <v>23</v>
      </c>
      <c r="F911" s="3" t="s">
        <v>300</v>
      </c>
    </row>
    <row r="912" spans="1:6" x14ac:dyDescent="0.25">
      <c r="A912" t="s">
        <v>1453</v>
      </c>
      <c r="B912" t="s">
        <v>1494</v>
      </c>
      <c r="C912">
        <v>68</v>
      </c>
      <c r="E912" t="s">
        <v>23</v>
      </c>
      <c r="F912" s="3" t="s">
        <v>300</v>
      </c>
    </row>
    <row r="913" spans="1:6" x14ac:dyDescent="0.25">
      <c r="A913" t="s">
        <v>1453</v>
      </c>
      <c r="B913" t="s">
        <v>1495</v>
      </c>
      <c r="C913">
        <v>69</v>
      </c>
      <c r="E913" t="s">
        <v>23</v>
      </c>
      <c r="F913" s="3" t="s">
        <v>300</v>
      </c>
    </row>
    <row r="914" spans="1:6" x14ac:dyDescent="0.25">
      <c r="A914" t="s">
        <v>1453</v>
      </c>
      <c r="B914" t="s">
        <v>1496</v>
      </c>
      <c r="C914">
        <v>70</v>
      </c>
      <c r="E914" t="s">
        <v>23</v>
      </c>
      <c r="F914" s="3" t="s">
        <v>300</v>
      </c>
    </row>
    <row r="915" spans="1:6" x14ac:dyDescent="0.25">
      <c r="A915" t="s">
        <v>1453</v>
      </c>
      <c r="B915" t="s">
        <v>1497</v>
      </c>
      <c r="C915">
        <v>71</v>
      </c>
      <c r="E915" t="s">
        <v>23</v>
      </c>
      <c r="F915" s="3" t="s">
        <v>300</v>
      </c>
    </row>
    <row r="916" spans="1:6" x14ac:dyDescent="0.25">
      <c r="A916" t="s">
        <v>1453</v>
      </c>
      <c r="B916" t="s">
        <v>1498</v>
      </c>
      <c r="C916">
        <v>72</v>
      </c>
      <c r="E916" t="s">
        <v>23</v>
      </c>
      <c r="F916" s="3" t="s">
        <v>300</v>
      </c>
    </row>
    <row r="917" spans="1:6" x14ac:dyDescent="0.25">
      <c r="A917" t="s">
        <v>1453</v>
      </c>
      <c r="B917" t="s">
        <v>1499</v>
      </c>
      <c r="C917">
        <v>73</v>
      </c>
      <c r="E917" t="s">
        <v>23</v>
      </c>
      <c r="F917" s="3" t="s">
        <v>300</v>
      </c>
    </row>
    <row r="918" spans="1:6" x14ac:dyDescent="0.25">
      <c r="A918" t="s">
        <v>1453</v>
      </c>
      <c r="B918" t="s">
        <v>1500</v>
      </c>
      <c r="C918">
        <v>74</v>
      </c>
      <c r="E918" t="s">
        <v>23</v>
      </c>
      <c r="F918" s="3" t="s">
        <v>300</v>
      </c>
    </row>
    <row r="919" spans="1:6" x14ac:dyDescent="0.25">
      <c r="A919" t="s">
        <v>1453</v>
      </c>
      <c r="B919" t="s">
        <v>1501</v>
      </c>
      <c r="C919">
        <v>75</v>
      </c>
      <c r="E919" t="s">
        <v>23</v>
      </c>
      <c r="F919" s="3" t="s">
        <v>300</v>
      </c>
    </row>
    <row r="920" spans="1:6" x14ac:dyDescent="0.25">
      <c r="A920" t="s">
        <v>1453</v>
      </c>
      <c r="B920" t="s">
        <v>1502</v>
      </c>
      <c r="C920">
        <v>76</v>
      </c>
      <c r="E920" t="s">
        <v>23</v>
      </c>
      <c r="F920" s="3" t="s">
        <v>300</v>
      </c>
    </row>
    <row r="921" spans="1:6" x14ac:dyDescent="0.25">
      <c r="A921" t="s">
        <v>1453</v>
      </c>
      <c r="B921" t="s">
        <v>1503</v>
      </c>
      <c r="C921">
        <v>77</v>
      </c>
      <c r="E921" t="s">
        <v>23</v>
      </c>
      <c r="F921" s="3" t="s">
        <v>300</v>
      </c>
    </row>
    <row r="922" spans="1:6" x14ac:dyDescent="0.25">
      <c r="A922" t="s">
        <v>1453</v>
      </c>
      <c r="B922" t="s">
        <v>1504</v>
      </c>
      <c r="C922">
        <v>78</v>
      </c>
      <c r="E922" t="s">
        <v>23</v>
      </c>
      <c r="F922" s="3" t="s">
        <v>300</v>
      </c>
    </row>
    <row r="923" spans="1:6" x14ac:dyDescent="0.25">
      <c r="A923" t="s">
        <v>1453</v>
      </c>
      <c r="B923" t="s">
        <v>1505</v>
      </c>
      <c r="C923">
        <v>79</v>
      </c>
      <c r="E923" t="s">
        <v>23</v>
      </c>
      <c r="F923" s="3" t="s">
        <v>300</v>
      </c>
    </row>
    <row r="924" spans="1:6" x14ac:dyDescent="0.25">
      <c r="A924" t="s">
        <v>1453</v>
      </c>
      <c r="B924" t="s">
        <v>1506</v>
      </c>
      <c r="C924">
        <v>80</v>
      </c>
      <c r="E924" t="s">
        <v>23</v>
      </c>
      <c r="F924" s="3" t="s">
        <v>300</v>
      </c>
    </row>
    <row r="925" spans="1:6" x14ac:dyDescent="0.25">
      <c r="A925" t="s">
        <v>1453</v>
      </c>
      <c r="B925" t="s">
        <v>1507</v>
      </c>
      <c r="C925">
        <v>81</v>
      </c>
      <c r="E925" t="s">
        <v>23</v>
      </c>
      <c r="F925" s="3" t="s">
        <v>300</v>
      </c>
    </row>
    <row r="926" spans="1:6" x14ac:dyDescent="0.25">
      <c r="A926" t="s">
        <v>1453</v>
      </c>
      <c r="B926" t="s">
        <v>1508</v>
      </c>
      <c r="C926">
        <v>82</v>
      </c>
      <c r="E926" t="s">
        <v>23</v>
      </c>
      <c r="F926" s="3" t="s">
        <v>300</v>
      </c>
    </row>
    <row r="927" spans="1:6" x14ac:dyDescent="0.25">
      <c r="A927" t="s">
        <v>1453</v>
      </c>
      <c r="B927" t="s">
        <v>1509</v>
      </c>
      <c r="C927">
        <v>83</v>
      </c>
      <c r="E927" t="s">
        <v>23</v>
      </c>
      <c r="F927" s="3" t="s">
        <v>300</v>
      </c>
    </row>
    <row r="928" spans="1:6" x14ac:dyDescent="0.25">
      <c r="A928" t="s">
        <v>1453</v>
      </c>
      <c r="B928" t="s">
        <v>1510</v>
      </c>
      <c r="C928">
        <v>84</v>
      </c>
      <c r="E928" t="s">
        <v>23</v>
      </c>
      <c r="F928" s="3" t="s">
        <v>300</v>
      </c>
    </row>
    <row r="929" spans="1:10" x14ac:dyDescent="0.25">
      <c r="A929" t="s">
        <v>1453</v>
      </c>
      <c r="B929" t="s">
        <v>1511</v>
      </c>
      <c r="C929">
        <v>85</v>
      </c>
      <c r="E929" t="s">
        <v>23</v>
      </c>
      <c r="F929" s="3" t="s">
        <v>300</v>
      </c>
    </row>
    <row r="930" spans="1:10" x14ac:dyDescent="0.25">
      <c r="A930" t="s">
        <v>1453</v>
      </c>
      <c r="B930" t="s">
        <v>1512</v>
      </c>
      <c r="C930">
        <v>86</v>
      </c>
      <c r="E930" t="s">
        <v>23</v>
      </c>
      <c r="F930" s="3" t="s">
        <v>300</v>
      </c>
    </row>
    <row r="931" spans="1:10" x14ac:dyDescent="0.25">
      <c r="A931" t="s">
        <v>1513</v>
      </c>
      <c r="B931" t="s">
        <v>11</v>
      </c>
      <c r="C931">
        <v>1</v>
      </c>
      <c r="E931" t="s">
        <v>12</v>
      </c>
      <c r="F931" s="3" t="s">
        <v>13</v>
      </c>
      <c r="G931" t="s">
        <v>1513</v>
      </c>
      <c r="H931" t="s">
        <v>11</v>
      </c>
      <c r="I931" t="s">
        <v>1514</v>
      </c>
      <c r="J931" t="s">
        <v>32</v>
      </c>
    </row>
    <row r="932" spans="1:10" x14ac:dyDescent="0.25">
      <c r="A932" t="s">
        <v>1513</v>
      </c>
      <c r="B932" t="s">
        <v>1237</v>
      </c>
      <c r="C932">
        <v>2</v>
      </c>
      <c r="E932" t="s">
        <v>12</v>
      </c>
      <c r="F932" s="3" t="s">
        <v>1238</v>
      </c>
      <c r="G932" t="s">
        <v>1513</v>
      </c>
      <c r="H932" t="s">
        <v>1237</v>
      </c>
      <c r="I932" t="s">
        <v>1515</v>
      </c>
      <c r="J932" t="s">
        <v>1516</v>
      </c>
    </row>
    <row r="933" spans="1:10" x14ac:dyDescent="0.25">
      <c r="A933" t="s">
        <v>1513</v>
      </c>
      <c r="B933" t="s">
        <v>1517</v>
      </c>
      <c r="C933">
        <v>3</v>
      </c>
      <c r="E933" t="s">
        <v>26</v>
      </c>
      <c r="F933" s="3" t="s">
        <v>1518</v>
      </c>
      <c r="G933" t="s">
        <v>1513</v>
      </c>
      <c r="H933" t="s">
        <v>1519</v>
      </c>
      <c r="I933" t="s">
        <v>1514</v>
      </c>
      <c r="J933" t="s">
        <v>1520</v>
      </c>
    </row>
    <row r="934" spans="1:10" x14ac:dyDescent="0.25">
      <c r="A934" t="s">
        <v>1513</v>
      </c>
      <c r="B934" t="s">
        <v>1521</v>
      </c>
      <c r="C934">
        <v>4</v>
      </c>
      <c r="E934" t="s">
        <v>26</v>
      </c>
      <c r="F934" s="3" t="s">
        <v>174</v>
      </c>
      <c r="G934" t="s">
        <v>1513</v>
      </c>
      <c r="H934" t="s">
        <v>174</v>
      </c>
      <c r="I934" t="s">
        <v>1514</v>
      </c>
      <c r="J934" t="s">
        <v>1522</v>
      </c>
    </row>
    <row r="935" spans="1:10" x14ac:dyDescent="0.25">
      <c r="A935" t="s">
        <v>1513</v>
      </c>
      <c r="B935" t="s">
        <v>1523</v>
      </c>
      <c r="C935">
        <v>5</v>
      </c>
      <c r="E935" t="s">
        <v>26</v>
      </c>
      <c r="F935" s="3" t="s">
        <v>1303</v>
      </c>
      <c r="G935" t="s">
        <v>1513</v>
      </c>
      <c r="H935" t="s">
        <v>224</v>
      </c>
      <c r="I935" t="s">
        <v>1514</v>
      </c>
      <c r="J935" t="s">
        <v>1524</v>
      </c>
    </row>
    <row r="936" spans="1:10" x14ac:dyDescent="0.25">
      <c r="A936" t="s">
        <v>1513</v>
      </c>
      <c r="B936" t="s">
        <v>18</v>
      </c>
      <c r="C936">
        <v>6</v>
      </c>
      <c r="E936" t="s">
        <v>26</v>
      </c>
      <c r="F936" s="3" t="s">
        <v>18</v>
      </c>
      <c r="G936" t="s">
        <v>1513</v>
      </c>
      <c r="H936" t="s">
        <v>18</v>
      </c>
      <c r="I936" t="s">
        <v>1514</v>
      </c>
      <c r="J936" t="s">
        <v>1525</v>
      </c>
    </row>
    <row r="937" spans="1:10" x14ac:dyDescent="0.25">
      <c r="A937" t="s">
        <v>1513</v>
      </c>
      <c r="B937" t="s">
        <v>53</v>
      </c>
      <c r="C937">
        <v>7</v>
      </c>
      <c r="E937" t="s">
        <v>21</v>
      </c>
      <c r="F937" s="3" t="s">
        <v>54</v>
      </c>
    </row>
    <row r="938" spans="1:10" x14ac:dyDescent="0.25">
      <c r="A938" t="s">
        <v>1513</v>
      </c>
      <c r="B938" t="s">
        <v>20</v>
      </c>
      <c r="C938">
        <v>8</v>
      </c>
      <c r="E938" t="s">
        <v>21</v>
      </c>
      <c r="F938" s="3" t="s">
        <v>20</v>
      </c>
      <c r="G938" t="s">
        <v>1513</v>
      </c>
      <c r="H938" t="s">
        <v>1526</v>
      </c>
    </row>
    <row r="939" spans="1:10" x14ac:dyDescent="0.25">
      <c r="A939" t="s">
        <v>1513</v>
      </c>
      <c r="B939" t="s">
        <v>1527</v>
      </c>
      <c r="C939">
        <v>9</v>
      </c>
      <c r="E939" t="s">
        <v>26</v>
      </c>
      <c r="F939" s="3" t="s">
        <v>161</v>
      </c>
    </row>
    <row r="940" spans="1:10" x14ac:dyDescent="0.25">
      <c r="A940" t="s">
        <v>1513</v>
      </c>
      <c r="B940" t="s">
        <v>475</v>
      </c>
      <c r="C940">
        <v>10</v>
      </c>
      <c r="D940" t="s">
        <v>1528</v>
      </c>
      <c r="E940" t="s">
        <v>70</v>
      </c>
      <c r="F940" s="3" t="s">
        <v>1529</v>
      </c>
      <c r="G940" t="s">
        <v>1513</v>
      </c>
      <c r="H940" t="s">
        <v>1530</v>
      </c>
      <c r="I940" t="s">
        <v>1514</v>
      </c>
      <c r="J940" t="s">
        <v>1531</v>
      </c>
    </row>
    <row r="941" spans="1:10" x14ac:dyDescent="0.25">
      <c r="A941" t="s">
        <v>1513</v>
      </c>
      <c r="B941" t="s">
        <v>410</v>
      </c>
      <c r="C941">
        <v>11</v>
      </c>
      <c r="E941" t="s">
        <v>26</v>
      </c>
      <c r="F941" s="3" t="s">
        <v>1532</v>
      </c>
      <c r="G941" t="s">
        <v>1513</v>
      </c>
      <c r="H941" t="s">
        <v>1533</v>
      </c>
    </row>
    <row r="942" spans="1:10" x14ac:dyDescent="0.25">
      <c r="A942" t="s">
        <v>1513</v>
      </c>
      <c r="B942" t="s">
        <v>1534</v>
      </c>
      <c r="C942">
        <v>12</v>
      </c>
      <c r="E942" t="s">
        <v>23</v>
      </c>
      <c r="F942" s="3" t="s">
        <v>24</v>
      </c>
      <c r="G942" t="s">
        <v>1513</v>
      </c>
      <c r="H942" t="s">
        <v>1535</v>
      </c>
      <c r="I942" t="s">
        <v>1514</v>
      </c>
      <c r="J942" t="s">
        <v>1536</v>
      </c>
    </row>
    <row r="943" spans="1:10" x14ac:dyDescent="0.25">
      <c r="A943" t="s">
        <v>1513</v>
      </c>
      <c r="B943" t="s">
        <v>1330</v>
      </c>
      <c r="C943">
        <v>13</v>
      </c>
      <c r="E943" t="s">
        <v>19</v>
      </c>
      <c r="F943" s="3" t="s">
        <v>159</v>
      </c>
      <c r="G943" t="s">
        <v>1513</v>
      </c>
      <c r="H943" t="s">
        <v>159</v>
      </c>
    </row>
    <row r="944" spans="1:10" x14ac:dyDescent="0.25">
      <c r="A944" t="s">
        <v>1513</v>
      </c>
      <c r="B944" t="s">
        <v>176</v>
      </c>
      <c r="C944">
        <v>14</v>
      </c>
      <c r="E944" t="s">
        <v>26</v>
      </c>
      <c r="F944" s="3" t="s">
        <v>29</v>
      </c>
      <c r="G944" t="s">
        <v>1513</v>
      </c>
      <c r="H944" t="s">
        <v>177</v>
      </c>
    </row>
    <row r="945" spans="1:10" x14ac:dyDescent="0.25">
      <c r="A945" t="s">
        <v>1513</v>
      </c>
      <c r="B945" t="s">
        <v>1537</v>
      </c>
      <c r="C945">
        <v>15</v>
      </c>
      <c r="E945" t="s">
        <v>26</v>
      </c>
      <c r="F945" s="3" t="s">
        <v>1538</v>
      </c>
      <c r="G945" t="s">
        <v>1513</v>
      </c>
      <c r="H945" t="s">
        <v>1539</v>
      </c>
      <c r="I945" t="s">
        <v>1514</v>
      </c>
      <c r="J945" t="s">
        <v>1540</v>
      </c>
    </row>
    <row r="946" spans="1:10" x14ac:dyDescent="0.25">
      <c r="A946" t="s">
        <v>1513</v>
      </c>
      <c r="B946" t="s">
        <v>1541</v>
      </c>
      <c r="C946">
        <v>16</v>
      </c>
      <c r="E946" t="s">
        <v>26</v>
      </c>
      <c r="F946" s="5" t="s">
        <v>1542</v>
      </c>
      <c r="G946" t="s">
        <v>1513</v>
      </c>
      <c r="H946" t="s">
        <v>1541</v>
      </c>
    </row>
    <row r="947" spans="1:10" x14ac:dyDescent="0.25">
      <c r="A947" t="s">
        <v>1513</v>
      </c>
      <c r="B947" t="s">
        <v>1543</v>
      </c>
      <c r="C947">
        <v>17</v>
      </c>
      <c r="E947" t="s">
        <v>26</v>
      </c>
      <c r="F947" s="3" t="s">
        <v>1544</v>
      </c>
      <c r="G947" t="s">
        <v>1513</v>
      </c>
      <c r="H947" t="s">
        <v>1545</v>
      </c>
    </row>
    <row r="948" spans="1:10" x14ac:dyDescent="0.25">
      <c r="A948" t="s">
        <v>1513</v>
      </c>
      <c r="B948" t="s">
        <v>1546</v>
      </c>
      <c r="C948">
        <v>18</v>
      </c>
      <c r="E948" t="s">
        <v>26</v>
      </c>
      <c r="F948" s="3" t="s">
        <v>1547</v>
      </c>
      <c r="G948" t="s">
        <v>1513</v>
      </c>
      <c r="H948" t="s">
        <v>1548</v>
      </c>
      <c r="I948" t="s">
        <v>1514</v>
      </c>
      <c r="J948" t="s">
        <v>1549</v>
      </c>
    </row>
    <row r="949" spans="1:10" x14ac:dyDescent="0.25">
      <c r="A949" t="s">
        <v>1513</v>
      </c>
      <c r="B949" t="s">
        <v>1550</v>
      </c>
      <c r="C949">
        <v>19</v>
      </c>
      <c r="D949" t="s">
        <v>1335</v>
      </c>
      <c r="E949" t="s">
        <v>70</v>
      </c>
      <c r="F949" s="3" t="s">
        <v>1551</v>
      </c>
      <c r="G949" t="s">
        <v>1513</v>
      </c>
      <c r="H949" t="s">
        <v>1552</v>
      </c>
      <c r="I949" t="s">
        <v>1514</v>
      </c>
      <c r="J949" t="s">
        <v>1553</v>
      </c>
    </row>
    <row r="950" spans="1:10" x14ac:dyDescent="0.25">
      <c r="A950" t="s">
        <v>1513</v>
      </c>
      <c r="B950" t="s">
        <v>1554</v>
      </c>
      <c r="C950">
        <v>20</v>
      </c>
      <c r="E950" t="s">
        <v>26</v>
      </c>
      <c r="F950" s="3" t="s">
        <v>1555</v>
      </c>
      <c r="G950" t="s">
        <v>1513</v>
      </c>
      <c r="H950" t="s">
        <v>1556</v>
      </c>
    </row>
    <row r="951" spans="1:10" x14ac:dyDescent="0.25">
      <c r="A951" t="s">
        <v>1513</v>
      </c>
      <c r="B951" t="s">
        <v>1557</v>
      </c>
      <c r="C951">
        <v>21</v>
      </c>
      <c r="D951" t="s">
        <v>121</v>
      </c>
      <c r="E951" t="s">
        <v>70</v>
      </c>
      <c r="F951" s="3" t="s">
        <v>1558</v>
      </c>
      <c r="G951" t="s">
        <v>1513</v>
      </c>
      <c r="H951" t="s">
        <v>1559</v>
      </c>
      <c r="I951" t="s">
        <v>1514</v>
      </c>
      <c r="J951" t="s">
        <v>1560</v>
      </c>
    </row>
    <row r="952" spans="1:10" x14ac:dyDescent="0.25">
      <c r="A952" t="s">
        <v>1513</v>
      </c>
      <c r="B952" t="s">
        <v>1561</v>
      </c>
      <c r="C952">
        <v>22</v>
      </c>
      <c r="E952" t="s">
        <v>26</v>
      </c>
      <c r="F952" s="3" t="s">
        <v>1562</v>
      </c>
    </row>
    <row r="953" spans="1:10" x14ac:dyDescent="0.25">
      <c r="A953" t="s">
        <v>1513</v>
      </c>
      <c r="B953" t="s">
        <v>1563</v>
      </c>
      <c r="C953">
        <v>23</v>
      </c>
      <c r="E953" t="s">
        <v>26</v>
      </c>
      <c r="F953" s="3" t="s">
        <v>1564</v>
      </c>
    </row>
    <row r="954" spans="1:10" x14ac:dyDescent="0.25">
      <c r="A954" t="s">
        <v>1513</v>
      </c>
      <c r="B954" t="s">
        <v>1565</v>
      </c>
      <c r="C954">
        <v>24</v>
      </c>
      <c r="D954" t="s">
        <v>1566</v>
      </c>
      <c r="E954" t="s">
        <v>70</v>
      </c>
      <c r="F954" s="3" t="s">
        <v>1567</v>
      </c>
      <c r="G954" t="s">
        <v>1513</v>
      </c>
      <c r="H954" t="s">
        <v>1568</v>
      </c>
    </row>
    <row r="955" spans="1:10" x14ac:dyDescent="0.25">
      <c r="A955" t="s">
        <v>1513</v>
      </c>
      <c r="B955" t="s">
        <v>1569</v>
      </c>
      <c r="C955">
        <v>25</v>
      </c>
      <c r="E955" t="s">
        <v>70</v>
      </c>
      <c r="F955" s="3" t="s">
        <v>1570</v>
      </c>
    </row>
    <row r="956" spans="1:10" x14ac:dyDescent="0.25">
      <c r="A956" t="s">
        <v>1513</v>
      </c>
      <c r="B956" t="s">
        <v>1571</v>
      </c>
      <c r="C956">
        <v>26</v>
      </c>
      <c r="E956" t="s">
        <v>26</v>
      </c>
      <c r="F956" s="3" t="s">
        <v>1572</v>
      </c>
      <c r="G956" t="s">
        <v>1513</v>
      </c>
      <c r="H956" t="s">
        <v>1573</v>
      </c>
      <c r="I956" t="s">
        <v>1514</v>
      </c>
      <c r="J956" t="s">
        <v>1574</v>
      </c>
    </row>
    <row r="957" spans="1:10" x14ac:dyDescent="0.25">
      <c r="A957" t="s">
        <v>1513</v>
      </c>
      <c r="B957" t="s">
        <v>1575</v>
      </c>
      <c r="C957">
        <v>27</v>
      </c>
      <c r="D957" t="s">
        <v>744</v>
      </c>
      <c r="E957" t="s">
        <v>26</v>
      </c>
      <c r="F957" s="3" t="s">
        <v>1576</v>
      </c>
      <c r="G957" t="s">
        <v>1513</v>
      </c>
      <c r="H957" t="s">
        <v>1577</v>
      </c>
    </row>
    <row r="958" spans="1:10" x14ac:dyDescent="0.25">
      <c r="A958" t="s">
        <v>1513</v>
      </c>
      <c r="B958" t="s">
        <v>1578</v>
      </c>
      <c r="C958">
        <v>28</v>
      </c>
      <c r="E958" t="s">
        <v>26</v>
      </c>
      <c r="F958" s="3" t="s">
        <v>1579</v>
      </c>
      <c r="G958" t="s">
        <v>1513</v>
      </c>
      <c r="H958" t="s">
        <v>1580</v>
      </c>
    </row>
    <row r="959" spans="1:10" x14ac:dyDescent="0.25">
      <c r="A959" t="s">
        <v>1513</v>
      </c>
      <c r="B959" t="s">
        <v>1581</v>
      </c>
      <c r="C959">
        <v>29</v>
      </c>
      <c r="E959" t="s">
        <v>26</v>
      </c>
      <c r="F959" s="3" t="s">
        <v>1582</v>
      </c>
      <c r="G959" t="s">
        <v>1513</v>
      </c>
      <c r="H959" t="s">
        <v>1583</v>
      </c>
    </row>
    <row r="960" spans="1:10" x14ac:dyDescent="0.25">
      <c r="A960" t="s">
        <v>1513</v>
      </c>
      <c r="B960" t="s">
        <v>1584</v>
      </c>
      <c r="C960">
        <v>30</v>
      </c>
      <c r="E960" t="s">
        <v>21</v>
      </c>
      <c r="F960" s="3" t="s">
        <v>54</v>
      </c>
    </row>
    <row r="961" spans="1:10" x14ac:dyDescent="0.25">
      <c r="A961" t="s">
        <v>1513</v>
      </c>
      <c r="B961" t="s">
        <v>1585</v>
      </c>
      <c r="C961">
        <v>31</v>
      </c>
      <c r="D961" t="s">
        <v>906</v>
      </c>
      <c r="E961" t="s">
        <v>70</v>
      </c>
      <c r="F961" s="3" t="s">
        <v>1586</v>
      </c>
      <c r="G961" t="s">
        <v>1513</v>
      </c>
      <c r="H961" t="s">
        <v>1587</v>
      </c>
    </row>
    <row r="962" spans="1:10" x14ac:dyDescent="0.25">
      <c r="A962" t="s">
        <v>1513</v>
      </c>
      <c r="B962" t="s">
        <v>1588</v>
      </c>
      <c r="C962">
        <v>32</v>
      </c>
      <c r="E962" t="s">
        <v>26</v>
      </c>
      <c r="F962" s="3" t="s">
        <v>1589</v>
      </c>
      <c r="G962" t="s">
        <v>1513</v>
      </c>
      <c r="H962" t="s">
        <v>1590</v>
      </c>
    </row>
    <row r="963" spans="1:10" x14ac:dyDescent="0.25">
      <c r="A963" t="s">
        <v>1513</v>
      </c>
      <c r="B963" t="s">
        <v>1591</v>
      </c>
      <c r="C963">
        <v>33</v>
      </c>
      <c r="D963" t="s">
        <v>209</v>
      </c>
      <c r="E963" t="s">
        <v>70</v>
      </c>
      <c r="F963" s="3" t="s">
        <v>1592</v>
      </c>
      <c r="G963" t="s">
        <v>1513</v>
      </c>
      <c r="H963" t="s">
        <v>1593</v>
      </c>
    </row>
    <row r="964" spans="1:10" x14ac:dyDescent="0.25">
      <c r="A964" t="s">
        <v>1513</v>
      </c>
      <c r="B964" t="s">
        <v>1594</v>
      </c>
      <c r="C964">
        <v>34</v>
      </c>
      <c r="E964" t="s">
        <v>26</v>
      </c>
      <c r="F964" s="3" t="s">
        <v>1595</v>
      </c>
      <c r="G964" t="s">
        <v>1513</v>
      </c>
      <c r="H964" t="s">
        <v>1596</v>
      </c>
    </row>
    <row r="965" spans="1:10" x14ac:dyDescent="0.25">
      <c r="A965" t="s">
        <v>1513</v>
      </c>
      <c r="B965" t="s">
        <v>1597</v>
      </c>
      <c r="C965">
        <v>35</v>
      </c>
      <c r="E965" t="s">
        <v>26</v>
      </c>
      <c r="F965" s="3" t="s">
        <v>1598</v>
      </c>
    </row>
    <row r="966" spans="1:10" x14ac:dyDescent="0.25">
      <c r="A966" t="s">
        <v>1513</v>
      </c>
      <c r="B966" t="s">
        <v>1599</v>
      </c>
      <c r="C966">
        <v>36</v>
      </c>
      <c r="E966" t="s">
        <v>26</v>
      </c>
      <c r="F966" s="3" t="s">
        <v>1600</v>
      </c>
      <c r="G966" t="s">
        <v>1513</v>
      </c>
      <c r="H966" t="s">
        <v>1601</v>
      </c>
      <c r="I966" t="s">
        <v>1514</v>
      </c>
      <c r="J966" t="s">
        <v>1602</v>
      </c>
    </row>
    <row r="967" spans="1:10" x14ac:dyDescent="0.25">
      <c r="A967" t="s">
        <v>1513</v>
      </c>
      <c r="B967" t="s">
        <v>1603</v>
      </c>
      <c r="C967">
        <v>37</v>
      </c>
      <c r="D967" t="s">
        <v>279</v>
      </c>
      <c r="E967" t="s">
        <v>70</v>
      </c>
      <c r="F967" s="5" t="s">
        <v>1604</v>
      </c>
      <c r="G967" t="s">
        <v>1513</v>
      </c>
      <c r="H967" t="s">
        <v>1605</v>
      </c>
    </row>
    <row r="968" spans="1:10" x14ac:dyDescent="0.25">
      <c r="A968" t="s">
        <v>1513</v>
      </c>
      <c r="B968" t="s">
        <v>1606</v>
      </c>
      <c r="C968">
        <v>38</v>
      </c>
      <c r="E968" t="s">
        <v>26</v>
      </c>
      <c r="F968" s="3" t="s">
        <v>1607</v>
      </c>
      <c r="G968" t="s">
        <v>1513</v>
      </c>
      <c r="H968" t="s">
        <v>1608</v>
      </c>
    </row>
    <row r="969" spans="1:10" x14ac:dyDescent="0.25">
      <c r="A969" t="s">
        <v>1513</v>
      </c>
      <c r="B969" t="s">
        <v>1609</v>
      </c>
      <c r="C969">
        <v>39</v>
      </c>
      <c r="E969" t="s">
        <v>26</v>
      </c>
      <c r="F969" s="3" t="s">
        <v>1610</v>
      </c>
      <c r="G969" t="s">
        <v>1513</v>
      </c>
      <c r="H969" t="s">
        <v>1611</v>
      </c>
      <c r="I969" t="s">
        <v>1514</v>
      </c>
      <c r="J969" t="s">
        <v>1612</v>
      </c>
    </row>
    <row r="970" spans="1:10" x14ac:dyDescent="0.25">
      <c r="A970" t="s">
        <v>1513</v>
      </c>
      <c r="B970" t="s">
        <v>1613</v>
      </c>
      <c r="C970">
        <v>40</v>
      </c>
      <c r="E970" t="s">
        <v>26</v>
      </c>
      <c r="F970" s="3" t="s">
        <v>1614</v>
      </c>
      <c r="G970" t="s">
        <v>1513</v>
      </c>
      <c r="H970" t="s">
        <v>1614</v>
      </c>
    </row>
    <row r="971" spans="1:10" x14ac:dyDescent="0.25">
      <c r="A971" t="s">
        <v>1513</v>
      </c>
      <c r="B971" t="s">
        <v>1615</v>
      </c>
      <c r="C971">
        <v>41</v>
      </c>
      <c r="E971" t="s">
        <v>26</v>
      </c>
      <c r="F971" s="3" t="s">
        <v>1616</v>
      </c>
      <c r="G971" t="s">
        <v>1513</v>
      </c>
      <c r="H971" t="s">
        <v>1617</v>
      </c>
      <c r="I971" t="s">
        <v>1514</v>
      </c>
      <c r="J971" t="s">
        <v>1618</v>
      </c>
    </row>
    <row r="972" spans="1:10" x14ac:dyDescent="0.25">
      <c r="A972" t="s">
        <v>1513</v>
      </c>
      <c r="B972" t="s">
        <v>1619</v>
      </c>
      <c r="C972">
        <v>42</v>
      </c>
      <c r="E972" t="s">
        <v>26</v>
      </c>
      <c r="F972" s="3" t="s">
        <v>1620</v>
      </c>
      <c r="G972" t="s">
        <v>1513</v>
      </c>
      <c r="H972" t="s">
        <v>1621</v>
      </c>
      <c r="I972" t="s">
        <v>1514</v>
      </c>
      <c r="J972" t="s">
        <v>1622</v>
      </c>
    </row>
    <row r="973" spans="1:10" x14ac:dyDescent="0.25">
      <c r="A973" t="s">
        <v>1513</v>
      </c>
      <c r="B973" t="s">
        <v>1623</v>
      </c>
      <c r="C973">
        <v>43</v>
      </c>
      <c r="E973" t="s">
        <v>26</v>
      </c>
      <c r="F973" s="3" t="s">
        <v>1624</v>
      </c>
      <c r="G973" t="s">
        <v>1513</v>
      </c>
      <c r="H973" t="s">
        <v>1611</v>
      </c>
      <c r="I973" t="s">
        <v>1514</v>
      </c>
      <c r="J973" t="s">
        <v>1625</v>
      </c>
    </row>
    <row r="974" spans="1:10" x14ac:dyDescent="0.25">
      <c r="A974" t="s">
        <v>1513</v>
      </c>
      <c r="B974" t="s">
        <v>1626</v>
      </c>
      <c r="C974">
        <v>44</v>
      </c>
      <c r="E974" t="s">
        <v>26</v>
      </c>
      <c r="F974" s="5" t="s">
        <v>1627</v>
      </c>
      <c r="G974" t="s">
        <v>1513</v>
      </c>
      <c r="H974" t="s">
        <v>1628</v>
      </c>
      <c r="I974" t="s">
        <v>1514</v>
      </c>
      <c r="J974" t="s">
        <v>1629</v>
      </c>
    </row>
    <row r="975" spans="1:10" x14ac:dyDescent="0.25">
      <c r="A975" t="s">
        <v>1513</v>
      </c>
      <c r="B975" t="s">
        <v>1630</v>
      </c>
      <c r="C975">
        <v>45</v>
      </c>
      <c r="E975" t="s">
        <v>26</v>
      </c>
      <c r="F975" s="3" t="s">
        <v>1631</v>
      </c>
      <c r="G975" t="s">
        <v>1513</v>
      </c>
      <c r="H975" t="s">
        <v>1632</v>
      </c>
      <c r="I975" t="s">
        <v>1514</v>
      </c>
      <c r="J975" t="s">
        <v>1633</v>
      </c>
    </row>
    <row r="976" spans="1:10" x14ac:dyDescent="0.25">
      <c r="A976" t="s">
        <v>1513</v>
      </c>
      <c r="B976" t="s">
        <v>1634</v>
      </c>
      <c r="C976">
        <v>46</v>
      </c>
      <c r="E976" t="s">
        <v>26</v>
      </c>
      <c r="F976" s="3" t="s">
        <v>1635</v>
      </c>
    </row>
    <row r="977" spans="1:10" x14ac:dyDescent="0.25">
      <c r="A977" t="s">
        <v>1513</v>
      </c>
      <c r="B977" t="s">
        <v>1636</v>
      </c>
      <c r="C977">
        <v>47</v>
      </c>
      <c r="E977" t="s">
        <v>26</v>
      </c>
      <c r="F977" s="3" t="s">
        <v>1637</v>
      </c>
    </row>
    <row r="978" spans="1:10" x14ac:dyDescent="0.25">
      <c r="A978" t="s">
        <v>1513</v>
      </c>
      <c r="B978" t="s">
        <v>1638</v>
      </c>
      <c r="C978">
        <v>48</v>
      </c>
      <c r="E978" t="s">
        <v>26</v>
      </c>
      <c r="F978" s="3" t="s">
        <v>1303</v>
      </c>
      <c r="G978" t="s">
        <v>1513</v>
      </c>
      <c r="H978" t="s">
        <v>224</v>
      </c>
      <c r="I978" t="s">
        <v>1514</v>
      </c>
      <c r="J978" t="s">
        <v>1524</v>
      </c>
    </row>
    <row r="979" spans="1:10" x14ac:dyDescent="0.25">
      <c r="A979" t="s">
        <v>1639</v>
      </c>
      <c r="B979" t="s">
        <v>11</v>
      </c>
      <c r="C979">
        <v>1</v>
      </c>
      <c r="E979" t="s">
        <v>12</v>
      </c>
      <c r="F979" s="3" t="s">
        <v>13</v>
      </c>
    </row>
    <row r="980" spans="1:10" x14ac:dyDescent="0.25">
      <c r="A980" t="s">
        <v>1639</v>
      </c>
      <c r="B980" t="s">
        <v>1237</v>
      </c>
      <c r="C980">
        <v>2</v>
      </c>
      <c r="E980" t="s">
        <v>12</v>
      </c>
      <c r="F980" s="3" t="s">
        <v>1238</v>
      </c>
    </row>
    <row r="981" spans="1:10" x14ac:dyDescent="0.25">
      <c r="A981" t="s">
        <v>1639</v>
      </c>
      <c r="B981" t="s">
        <v>18</v>
      </c>
      <c r="C981">
        <v>3</v>
      </c>
      <c r="E981" t="s">
        <v>19</v>
      </c>
      <c r="F981" s="3" t="s">
        <v>18</v>
      </c>
    </row>
    <row r="982" spans="1:10" x14ac:dyDescent="0.25">
      <c r="A982" t="s">
        <v>1639</v>
      </c>
      <c r="B982" t="s">
        <v>20</v>
      </c>
      <c r="C982">
        <v>4</v>
      </c>
      <c r="E982" t="s">
        <v>21</v>
      </c>
      <c r="F982" s="3" t="s">
        <v>20</v>
      </c>
    </row>
    <row r="983" spans="1:10" x14ac:dyDescent="0.25">
      <c r="A983" t="s">
        <v>1639</v>
      </c>
      <c r="B983" t="s">
        <v>1640</v>
      </c>
      <c r="C983">
        <v>5</v>
      </c>
      <c r="E983" t="s">
        <v>26</v>
      </c>
      <c r="F983" s="3" t="s">
        <v>161</v>
      </c>
    </row>
    <row r="984" spans="1:10" x14ac:dyDescent="0.25">
      <c r="A984" t="s">
        <v>1639</v>
      </c>
      <c r="B984" t="s">
        <v>1641</v>
      </c>
      <c r="C984">
        <v>6</v>
      </c>
      <c r="E984" t="s">
        <v>21</v>
      </c>
      <c r="F984" s="3" t="s">
        <v>54</v>
      </c>
    </row>
    <row r="985" spans="1:10" x14ac:dyDescent="0.25">
      <c r="A985" t="s">
        <v>1639</v>
      </c>
      <c r="B985" t="s">
        <v>22</v>
      </c>
      <c r="C985">
        <v>7</v>
      </c>
      <c r="E985" t="s">
        <v>23</v>
      </c>
      <c r="F985" s="3" t="s">
        <v>24</v>
      </c>
    </row>
    <row r="986" spans="1:10" x14ac:dyDescent="0.25">
      <c r="A986" t="s">
        <v>1639</v>
      </c>
      <c r="B986" t="s">
        <v>158</v>
      </c>
      <c r="C986">
        <v>8</v>
      </c>
      <c r="E986" t="s">
        <v>19</v>
      </c>
      <c r="F986" s="3" t="s">
        <v>159</v>
      </c>
    </row>
    <row r="987" spans="1:10" x14ac:dyDescent="0.25">
      <c r="A987" t="s">
        <v>1639</v>
      </c>
      <c r="B987" t="s">
        <v>176</v>
      </c>
      <c r="C987">
        <v>9</v>
      </c>
      <c r="E987" t="s">
        <v>26</v>
      </c>
      <c r="F987" s="3" t="s">
        <v>29</v>
      </c>
    </row>
    <row r="988" spans="1:10" x14ac:dyDescent="0.25">
      <c r="A988" t="s">
        <v>1639</v>
      </c>
      <c r="B988" t="s">
        <v>1642</v>
      </c>
      <c r="C988">
        <v>10</v>
      </c>
      <c r="E988" t="s">
        <v>26</v>
      </c>
      <c r="F988" s="3" t="s">
        <v>1643</v>
      </c>
    </row>
    <row r="989" spans="1:10" x14ac:dyDescent="0.25">
      <c r="A989" t="s">
        <v>1639</v>
      </c>
      <c r="B989" t="s">
        <v>1644</v>
      </c>
      <c r="C989">
        <v>11</v>
      </c>
      <c r="D989" t="s">
        <v>1645</v>
      </c>
      <c r="E989" t="s">
        <v>70</v>
      </c>
      <c r="F989" s="3" t="s">
        <v>1646</v>
      </c>
    </row>
    <row r="990" spans="1:10" x14ac:dyDescent="0.25">
      <c r="A990" t="s">
        <v>1639</v>
      </c>
      <c r="B990" t="s">
        <v>1647</v>
      </c>
      <c r="C990">
        <v>12</v>
      </c>
      <c r="E990" t="s">
        <v>26</v>
      </c>
      <c r="F990" s="3" t="s">
        <v>1648</v>
      </c>
    </row>
    <row r="991" spans="1:10" x14ac:dyDescent="0.25">
      <c r="A991" t="s">
        <v>1649</v>
      </c>
      <c r="B991" t="s">
        <v>11</v>
      </c>
      <c r="C991">
        <v>1</v>
      </c>
      <c r="E991" t="s">
        <v>12</v>
      </c>
      <c r="F991" s="3" t="s">
        <v>13</v>
      </c>
      <c r="G991" t="s">
        <v>1649</v>
      </c>
      <c r="H991" t="s">
        <v>11</v>
      </c>
      <c r="I991" t="s">
        <v>1236</v>
      </c>
      <c r="J991" t="s">
        <v>32</v>
      </c>
    </row>
    <row r="992" spans="1:10" x14ac:dyDescent="0.25">
      <c r="A992" t="s">
        <v>1649</v>
      </c>
      <c r="B992" t="s">
        <v>1237</v>
      </c>
      <c r="C992">
        <v>2</v>
      </c>
      <c r="E992" t="s">
        <v>12</v>
      </c>
      <c r="F992" s="3" t="s">
        <v>1238</v>
      </c>
      <c r="G992" t="s">
        <v>1649</v>
      </c>
      <c r="H992" t="s">
        <v>1237</v>
      </c>
      <c r="I992" t="s">
        <v>1236</v>
      </c>
      <c r="J992" t="s">
        <v>1239</v>
      </c>
    </row>
    <row r="993" spans="1:10" x14ac:dyDescent="0.25">
      <c r="A993" t="s">
        <v>1649</v>
      </c>
      <c r="B993" t="s">
        <v>1248</v>
      </c>
      <c r="C993">
        <v>3</v>
      </c>
      <c r="E993" t="s">
        <v>26</v>
      </c>
      <c r="F993" s="3" t="s">
        <v>1249</v>
      </c>
      <c r="G993" t="s">
        <v>1649</v>
      </c>
      <c r="H993" t="s">
        <v>1250</v>
      </c>
      <c r="I993" t="s">
        <v>1236</v>
      </c>
      <c r="J993" t="s">
        <v>1258</v>
      </c>
    </row>
    <row r="994" spans="1:10" x14ac:dyDescent="0.25">
      <c r="A994" t="s">
        <v>1649</v>
      </c>
      <c r="B994" t="s">
        <v>1252</v>
      </c>
      <c r="C994">
        <v>4</v>
      </c>
      <c r="D994" t="s">
        <v>1650</v>
      </c>
      <c r="E994" t="s">
        <v>23</v>
      </c>
      <c r="F994" s="3" t="s">
        <v>1651</v>
      </c>
      <c r="G994" t="s">
        <v>1649</v>
      </c>
      <c r="H994" t="s">
        <v>1253</v>
      </c>
      <c r="I994" t="s">
        <v>1236</v>
      </c>
      <c r="J994" t="s">
        <v>1251</v>
      </c>
    </row>
    <row r="995" spans="1:10" x14ac:dyDescent="0.25">
      <c r="A995" t="s">
        <v>1652</v>
      </c>
      <c r="B995" t="s">
        <v>1653</v>
      </c>
      <c r="C995">
        <v>1</v>
      </c>
      <c r="E995" t="s">
        <v>12</v>
      </c>
      <c r="F995" s="3" t="s">
        <v>1654</v>
      </c>
    </row>
    <row r="996" spans="1:10" x14ac:dyDescent="0.25">
      <c r="A996" t="s">
        <v>1652</v>
      </c>
      <c r="B996" t="s">
        <v>1655</v>
      </c>
      <c r="C996">
        <v>2</v>
      </c>
      <c r="E996" t="s">
        <v>26</v>
      </c>
      <c r="F996" s="3" t="s">
        <v>817</v>
      </c>
    </row>
    <row r="997" spans="1:10" x14ac:dyDescent="0.25">
      <c r="A997" t="s">
        <v>1652</v>
      </c>
      <c r="B997" t="s">
        <v>1656</v>
      </c>
      <c r="C997">
        <v>3</v>
      </c>
      <c r="E997" t="s">
        <v>19</v>
      </c>
      <c r="F997" s="3" t="s">
        <v>1657</v>
      </c>
    </row>
    <row r="998" spans="1:10" x14ac:dyDescent="0.25">
      <c r="A998" t="s">
        <v>1652</v>
      </c>
      <c r="B998" t="s">
        <v>1658</v>
      </c>
      <c r="C998">
        <v>4</v>
      </c>
      <c r="E998" t="s">
        <v>26</v>
      </c>
      <c r="F998" s="3" t="s">
        <v>1659</v>
      </c>
    </row>
    <row r="999" spans="1:10" x14ac:dyDescent="0.25">
      <c r="A999" t="s">
        <v>1660</v>
      </c>
      <c r="B999" t="s">
        <v>1653</v>
      </c>
      <c r="C999">
        <v>1</v>
      </c>
      <c r="E999" t="s">
        <v>12</v>
      </c>
      <c r="F999" s="3" t="s">
        <v>1654</v>
      </c>
    </row>
    <row r="1000" spans="1:10" x14ac:dyDescent="0.25">
      <c r="A1000" t="s">
        <v>1660</v>
      </c>
      <c r="B1000" t="s">
        <v>1661</v>
      </c>
      <c r="C1000">
        <v>2</v>
      </c>
      <c r="E1000" t="s">
        <v>26</v>
      </c>
      <c r="F1000" s="3" t="s">
        <v>887</v>
      </c>
    </row>
    <row r="1001" spans="1:10" x14ac:dyDescent="0.25">
      <c r="A1001" t="s">
        <v>1660</v>
      </c>
      <c r="B1001" t="s">
        <v>1662</v>
      </c>
      <c r="C1001">
        <v>3</v>
      </c>
      <c r="E1001" t="s">
        <v>26</v>
      </c>
      <c r="F1001" s="3" t="s">
        <v>891</v>
      </c>
    </row>
    <row r="1002" spans="1:10" x14ac:dyDescent="0.25">
      <c r="A1002" t="s">
        <v>1660</v>
      </c>
      <c r="B1002" t="s">
        <v>1663</v>
      </c>
      <c r="C1002">
        <v>4</v>
      </c>
      <c r="E1002" t="s">
        <v>19</v>
      </c>
      <c r="F1002" s="3" t="s">
        <v>1664</v>
      </c>
    </row>
    <row r="1003" spans="1:10" x14ac:dyDescent="0.25">
      <c r="A1003" t="s">
        <v>1660</v>
      </c>
      <c r="B1003" t="s">
        <v>1665</v>
      </c>
      <c r="C1003">
        <v>5</v>
      </c>
      <c r="E1003" t="s">
        <v>26</v>
      </c>
      <c r="F1003" s="3" t="s">
        <v>895</v>
      </c>
    </row>
    <row r="1004" spans="1:10" x14ac:dyDescent="0.25">
      <c r="A1004" t="s">
        <v>1660</v>
      </c>
      <c r="B1004" t="s">
        <v>1658</v>
      </c>
      <c r="C1004">
        <v>6</v>
      </c>
      <c r="E1004" t="s">
        <v>26</v>
      </c>
      <c r="F1004" s="3" t="s">
        <v>1659</v>
      </c>
    </row>
    <row r="1005" spans="1:10" x14ac:dyDescent="0.25">
      <c r="A1005" t="s">
        <v>1666</v>
      </c>
      <c r="B1005" t="s">
        <v>1653</v>
      </c>
      <c r="C1005">
        <v>1</v>
      </c>
      <c r="E1005" t="s">
        <v>12</v>
      </c>
      <c r="F1005" s="3" t="s">
        <v>1654</v>
      </c>
    </row>
    <row r="1006" spans="1:10" x14ac:dyDescent="0.25">
      <c r="A1006" t="s">
        <v>1666</v>
      </c>
      <c r="B1006" t="s">
        <v>1667</v>
      </c>
      <c r="C1006">
        <v>2</v>
      </c>
      <c r="E1006" t="s">
        <v>26</v>
      </c>
      <c r="F1006" s="3" t="s">
        <v>1668</v>
      </c>
    </row>
    <row r="1007" spans="1:10" x14ac:dyDescent="0.25">
      <c r="A1007" t="s">
        <v>1666</v>
      </c>
      <c r="B1007" t="s">
        <v>1669</v>
      </c>
      <c r="C1007">
        <v>3</v>
      </c>
      <c r="E1007" t="s">
        <v>26</v>
      </c>
      <c r="F1007" s="3" t="s">
        <v>1670</v>
      </c>
    </row>
    <row r="1008" spans="1:10" x14ac:dyDescent="0.25">
      <c r="A1008" t="s">
        <v>1666</v>
      </c>
      <c r="B1008" t="s">
        <v>1671</v>
      </c>
      <c r="C1008">
        <v>4</v>
      </c>
      <c r="E1008" t="s">
        <v>26</v>
      </c>
      <c r="F1008" s="3" t="s">
        <v>1672</v>
      </c>
    </row>
    <row r="1009" spans="1:6" x14ac:dyDescent="0.25">
      <c r="A1009" t="s">
        <v>1666</v>
      </c>
      <c r="B1009" t="s">
        <v>1673</v>
      </c>
      <c r="C1009">
        <v>5</v>
      </c>
      <c r="E1009" t="s">
        <v>26</v>
      </c>
      <c r="F1009" s="3" t="s">
        <v>1674</v>
      </c>
    </row>
    <row r="1010" spans="1:6" x14ac:dyDescent="0.25">
      <c r="A1010" t="s">
        <v>1666</v>
      </c>
      <c r="B1010" t="s">
        <v>1675</v>
      </c>
      <c r="C1010">
        <v>6</v>
      </c>
      <c r="E1010" t="s">
        <v>26</v>
      </c>
      <c r="F1010" s="3" t="s">
        <v>1676</v>
      </c>
    </row>
    <row r="1011" spans="1:6" x14ac:dyDescent="0.25">
      <c r="A1011" t="s">
        <v>1666</v>
      </c>
      <c r="B1011" t="s">
        <v>1677</v>
      </c>
      <c r="C1011">
        <v>7</v>
      </c>
      <c r="E1011" t="s">
        <v>26</v>
      </c>
      <c r="F1011" s="3" t="s">
        <v>1678</v>
      </c>
    </row>
    <row r="1012" spans="1:6" x14ac:dyDescent="0.25">
      <c r="A1012" t="s">
        <v>1666</v>
      </c>
      <c r="B1012" t="s">
        <v>1679</v>
      </c>
      <c r="C1012">
        <v>8</v>
      </c>
      <c r="E1012" t="s">
        <v>26</v>
      </c>
      <c r="F1012" s="3" t="s">
        <v>1680</v>
      </c>
    </row>
    <row r="1013" spans="1:6" x14ac:dyDescent="0.25">
      <c r="A1013" t="s">
        <v>1666</v>
      </c>
      <c r="B1013" t="s">
        <v>1681</v>
      </c>
      <c r="C1013">
        <v>9</v>
      </c>
      <c r="E1013" t="s">
        <v>26</v>
      </c>
      <c r="F1013" s="3" t="s">
        <v>1682</v>
      </c>
    </row>
    <row r="1014" spans="1:6" x14ac:dyDescent="0.25">
      <c r="A1014" t="s">
        <v>1666</v>
      </c>
      <c r="B1014" t="s">
        <v>1683</v>
      </c>
      <c r="C1014">
        <v>10</v>
      </c>
      <c r="E1014" t="s">
        <v>26</v>
      </c>
      <c r="F1014" s="3" t="s">
        <v>1684</v>
      </c>
    </row>
    <row r="1015" spans="1:6" x14ac:dyDescent="0.25">
      <c r="A1015" t="s">
        <v>1666</v>
      </c>
      <c r="B1015" t="s">
        <v>1685</v>
      </c>
      <c r="C1015">
        <v>11</v>
      </c>
      <c r="E1015" t="s">
        <v>26</v>
      </c>
      <c r="F1015" s="3" t="s">
        <v>1686</v>
      </c>
    </row>
    <row r="1016" spans="1:6" x14ac:dyDescent="0.25">
      <c r="A1016" t="s">
        <v>1666</v>
      </c>
      <c r="B1016" t="s">
        <v>1687</v>
      </c>
      <c r="C1016">
        <v>12</v>
      </c>
      <c r="E1016" t="s">
        <v>26</v>
      </c>
      <c r="F1016" s="3" t="s">
        <v>1688</v>
      </c>
    </row>
    <row r="1017" spans="1:6" x14ac:dyDescent="0.25">
      <c r="A1017" t="s">
        <v>1666</v>
      </c>
      <c r="B1017" t="s">
        <v>1689</v>
      </c>
      <c r="C1017">
        <v>13</v>
      </c>
      <c r="E1017" t="s">
        <v>26</v>
      </c>
      <c r="F1017" s="3" t="s">
        <v>1690</v>
      </c>
    </row>
    <row r="1018" spans="1:6" x14ac:dyDescent="0.25">
      <c r="A1018" t="s">
        <v>1666</v>
      </c>
      <c r="B1018" t="s">
        <v>1691</v>
      </c>
      <c r="C1018">
        <v>14</v>
      </c>
      <c r="E1018" t="s">
        <v>26</v>
      </c>
      <c r="F1018" s="3" t="s">
        <v>1692</v>
      </c>
    </row>
    <row r="1019" spans="1:6" x14ac:dyDescent="0.25">
      <c r="A1019" t="s">
        <v>1666</v>
      </c>
      <c r="B1019" t="s">
        <v>1693</v>
      </c>
      <c r="C1019">
        <v>15</v>
      </c>
      <c r="E1019" t="s">
        <v>26</v>
      </c>
      <c r="F1019" s="3" t="s">
        <v>1694</v>
      </c>
    </row>
    <row r="1020" spans="1:6" x14ac:dyDescent="0.25">
      <c r="A1020" t="s">
        <v>1666</v>
      </c>
      <c r="B1020" t="s">
        <v>1695</v>
      </c>
      <c r="C1020">
        <v>16</v>
      </c>
      <c r="E1020" t="s">
        <v>26</v>
      </c>
      <c r="F1020" s="3" t="s">
        <v>1696</v>
      </c>
    </row>
    <row r="1021" spans="1:6" x14ac:dyDescent="0.25">
      <c r="A1021" t="s">
        <v>1666</v>
      </c>
      <c r="B1021" t="s">
        <v>1697</v>
      </c>
      <c r="C1021">
        <v>17</v>
      </c>
      <c r="E1021" t="s">
        <v>26</v>
      </c>
      <c r="F1021" s="3" t="s">
        <v>1698</v>
      </c>
    </row>
    <row r="1022" spans="1:6" x14ac:dyDescent="0.25">
      <c r="A1022" t="s">
        <v>1666</v>
      </c>
      <c r="B1022" t="s">
        <v>1699</v>
      </c>
      <c r="C1022">
        <v>18</v>
      </c>
      <c r="E1022" t="s">
        <v>26</v>
      </c>
      <c r="F1022" s="3" t="s">
        <v>1700</v>
      </c>
    </row>
    <row r="1023" spans="1:6" x14ac:dyDescent="0.25">
      <c r="A1023" t="s">
        <v>1666</v>
      </c>
      <c r="B1023" t="s">
        <v>1701</v>
      </c>
      <c r="C1023">
        <v>19</v>
      </c>
      <c r="E1023" t="s">
        <v>26</v>
      </c>
      <c r="F1023" s="3" t="s">
        <v>1702</v>
      </c>
    </row>
    <row r="1024" spans="1:6" x14ac:dyDescent="0.25">
      <c r="A1024" t="s">
        <v>1666</v>
      </c>
      <c r="B1024" t="s">
        <v>1703</v>
      </c>
      <c r="C1024">
        <v>20</v>
      </c>
      <c r="E1024" t="s">
        <v>26</v>
      </c>
      <c r="F1024" s="3" t="s">
        <v>1704</v>
      </c>
    </row>
    <row r="1025" spans="1:6" x14ac:dyDescent="0.25">
      <c r="A1025" t="s">
        <v>1666</v>
      </c>
      <c r="B1025" t="s">
        <v>1705</v>
      </c>
      <c r="C1025">
        <v>21</v>
      </c>
      <c r="E1025" t="s">
        <v>26</v>
      </c>
      <c r="F1025" s="3" t="s">
        <v>1706</v>
      </c>
    </row>
    <row r="1026" spans="1:6" x14ac:dyDescent="0.25">
      <c r="A1026" t="s">
        <v>1666</v>
      </c>
      <c r="B1026" t="s">
        <v>1707</v>
      </c>
      <c r="C1026">
        <v>22</v>
      </c>
      <c r="E1026" t="s">
        <v>26</v>
      </c>
      <c r="F1026" s="3" t="s">
        <v>1708</v>
      </c>
    </row>
    <row r="1027" spans="1:6" x14ac:dyDescent="0.25">
      <c r="A1027" t="s">
        <v>1666</v>
      </c>
      <c r="B1027" t="s">
        <v>1709</v>
      </c>
      <c r="C1027">
        <v>23</v>
      </c>
      <c r="E1027" t="s">
        <v>26</v>
      </c>
      <c r="F1027" s="3" t="s">
        <v>1710</v>
      </c>
    </row>
    <row r="1028" spans="1:6" x14ac:dyDescent="0.25">
      <c r="A1028" t="s">
        <v>1666</v>
      </c>
      <c r="B1028" t="s">
        <v>1711</v>
      </c>
      <c r="C1028">
        <v>24</v>
      </c>
      <c r="E1028" t="s">
        <v>26</v>
      </c>
      <c r="F1028" s="3" t="s">
        <v>1712</v>
      </c>
    </row>
    <row r="1029" spans="1:6" x14ac:dyDescent="0.25">
      <c r="A1029" t="s">
        <v>1666</v>
      </c>
      <c r="B1029" t="s">
        <v>1713</v>
      </c>
      <c r="C1029">
        <v>25</v>
      </c>
      <c r="E1029" t="s">
        <v>26</v>
      </c>
      <c r="F1029" s="3" t="s">
        <v>1714</v>
      </c>
    </row>
    <row r="1030" spans="1:6" x14ac:dyDescent="0.25">
      <c r="A1030" t="s">
        <v>1666</v>
      </c>
      <c r="B1030" t="s">
        <v>1715</v>
      </c>
      <c r="C1030">
        <v>26</v>
      </c>
      <c r="E1030" t="s">
        <v>26</v>
      </c>
      <c r="F1030" s="3" t="s">
        <v>1716</v>
      </c>
    </row>
    <row r="1031" spans="1:6" x14ac:dyDescent="0.25">
      <c r="A1031" t="s">
        <v>1666</v>
      </c>
      <c r="B1031" t="s">
        <v>1717</v>
      </c>
      <c r="C1031">
        <v>27</v>
      </c>
      <c r="E1031" t="s">
        <v>26</v>
      </c>
      <c r="F1031" s="3" t="s">
        <v>1718</v>
      </c>
    </row>
    <row r="1032" spans="1:6" x14ac:dyDescent="0.25">
      <c r="A1032" t="s">
        <v>1666</v>
      </c>
      <c r="B1032" t="s">
        <v>1719</v>
      </c>
      <c r="C1032">
        <v>28</v>
      </c>
      <c r="E1032" t="s">
        <v>26</v>
      </c>
      <c r="F1032" s="3" t="s">
        <v>1720</v>
      </c>
    </row>
    <row r="1033" spans="1:6" x14ac:dyDescent="0.25">
      <c r="A1033" t="s">
        <v>1666</v>
      </c>
      <c r="B1033" t="s">
        <v>1721</v>
      </c>
      <c r="C1033">
        <v>29</v>
      </c>
      <c r="E1033" t="s">
        <v>26</v>
      </c>
      <c r="F1033" s="3" t="s">
        <v>1722</v>
      </c>
    </row>
    <row r="1034" spans="1:6" x14ac:dyDescent="0.25">
      <c r="A1034" t="s">
        <v>1666</v>
      </c>
      <c r="B1034" t="s">
        <v>1723</v>
      </c>
      <c r="C1034">
        <v>30</v>
      </c>
      <c r="E1034" t="s">
        <v>26</v>
      </c>
      <c r="F1034" s="3" t="s">
        <v>1724</v>
      </c>
    </row>
    <row r="1035" spans="1:6" x14ac:dyDescent="0.25">
      <c r="A1035" t="s">
        <v>1666</v>
      </c>
      <c r="B1035" t="s">
        <v>1725</v>
      </c>
      <c r="C1035">
        <v>31</v>
      </c>
      <c r="E1035" t="s">
        <v>26</v>
      </c>
      <c r="F1035" s="3" t="s">
        <v>1726</v>
      </c>
    </row>
    <row r="1036" spans="1:6" x14ac:dyDescent="0.25">
      <c r="A1036" t="s">
        <v>1666</v>
      </c>
      <c r="B1036" t="s">
        <v>1727</v>
      </c>
      <c r="C1036">
        <v>32</v>
      </c>
      <c r="E1036" t="s">
        <v>26</v>
      </c>
      <c r="F1036" s="3" t="s">
        <v>1728</v>
      </c>
    </row>
    <row r="1037" spans="1:6" x14ac:dyDescent="0.25">
      <c r="A1037" t="s">
        <v>1666</v>
      </c>
      <c r="B1037" t="s">
        <v>1729</v>
      </c>
      <c r="C1037">
        <v>33</v>
      </c>
      <c r="E1037" t="s">
        <v>26</v>
      </c>
      <c r="F1037" s="3" t="s">
        <v>1730</v>
      </c>
    </row>
    <row r="1038" spans="1:6" x14ac:dyDescent="0.25">
      <c r="A1038" t="s">
        <v>1666</v>
      </c>
      <c r="B1038" t="s">
        <v>1731</v>
      </c>
      <c r="C1038">
        <v>34</v>
      </c>
      <c r="E1038" t="s">
        <v>26</v>
      </c>
      <c r="F1038" s="3" t="s">
        <v>1732</v>
      </c>
    </row>
    <row r="1039" spans="1:6" x14ac:dyDescent="0.25">
      <c r="A1039" t="s">
        <v>1666</v>
      </c>
      <c r="B1039" t="s">
        <v>1733</v>
      </c>
      <c r="C1039">
        <v>35</v>
      </c>
      <c r="E1039" t="s">
        <v>26</v>
      </c>
      <c r="F1039" s="3" t="s">
        <v>1734</v>
      </c>
    </row>
    <row r="1040" spans="1:6" x14ac:dyDescent="0.25">
      <c r="A1040" t="s">
        <v>1666</v>
      </c>
      <c r="B1040" t="s">
        <v>1735</v>
      </c>
      <c r="C1040">
        <v>36</v>
      </c>
      <c r="E1040" t="s">
        <v>26</v>
      </c>
      <c r="F1040" s="3" t="s">
        <v>1736</v>
      </c>
    </row>
    <row r="1041" spans="1:6" x14ac:dyDescent="0.25">
      <c r="A1041" t="s">
        <v>1666</v>
      </c>
      <c r="B1041" t="s">
        <v>1737</v>
      </c>
      <c r="C1041">
        <v>37</v>
      </c>
      <c r="E1041" t="s">
        <v>26</v>
      </c>
      <c r="F1041" s="3" t="s">
        <v>1738</v>
      </c>
    </row>
    <row r="1042" spans="1:6" x14ac:dyDescent="0.25">
      <c r="A1042" t="s">
        <v>1666</v>
      </c>
      <c r="B1042" t="s">
        <v>1739</v>
      </c>
      <c r="C1042">
        <v>38</v>
      </c>
      <c r="E1042" t="s">
        <v>26</v>
      </c>
      <c r="F1042" s="3" t="s">
        <v>1740</v>
      </c>
    </row>
    <row r="1043" spans="1:6" x14ac:dyDescent="0.25">
      <c r="A1043" t="s">
        <v>1666</v>
      </c>
      <c r="B1043" t="s">
        <v>1741</v>
      </c>
      <c r="C1043">
        <v>39</v>
      </c>
      <c r="E1043" t="s">
        <v>26</v>
      </c>
      <c r="F1043" s="3" t="s">
        <v>1742</v>
      </c>
    </row>
    <row r="1044" spans="1:6" x14ac:dyDescent="0.25">
      <c r="A1044" t="s">
        <v>1666</v>
      </c>
      <c r="B1044" t="s">
        <v>1743</v>
      </c>
      <c r="C1044">
        <v>40</v>
      </c>
      <c r="E1044" t="s">
        <v>26</v>
      </c>
      <c r="F1044" s="3" t="s">
        <v>1744</v>
      </c>
    </row>
    <row r="1045" spans="1:6" x14ac:dyDescent="0.25">
      <c r="A1045" t="s">
        <v>1666</v>
      </c>
      <c r="B1045" t="s">
        <v>1745</v>
      </c>
      <c r="C1045">
        <v>41</v>
      </c>
      <c r="E1045" t="s">
        <v>26</v>
      </c>
      <c r="F1045" s="3" t="s">
        <v>1746</v>
      </c>
    </row>
    <row r="1046" spans="1:6" x14ac:dyDescent="0.25">
      <c r="A1046" t="s">
        <v>1666</v>
      </c>
      <c r="B1046" t="s">
        <v>1747</v>
      </c>
      <c r="C1046">
        <v>42</v>
      </c>
      <c r="E1046" t="s">
        <v>26</v>
      </c>
      <c r="F1046" s="3" t="s">
        <v>1748</v>
      </c>
    </row>
    <row r="1047" spans="1:6" x14ac:dyDescent="0.25">
      <c r="A1047" t="s">
        <v>1666</v>
      </c>
      <c r="B1047" t="s">
        <v>1749</v>
      </c>
      <c r="C1047">
        <v>43</v>
      </c>
      <c r="E1047" t="s">
        <v>26</v>
      </c>
      <c r="F1047" s="3" t="s">
        <v>1750</v>
      </c>
    </row>
    <row r="1048" spans="1:6" x14ac:dyDescent="0.25">
      <c r="A1048" t="s">
        <v>1666</v>
      </c>
      <c r="B1048" t="s">
        <v>1751</v>
      </c>
      <c r="C1048">
        <v>44</v>
      </c>
      <c r="E1048" t="s">
        <v>26</v>
      </c>
      <c r="F1048" s="3" t="s">
        <v>1752</v>
      </c>
    </row>
    <row r="1049" spans="1:6" x14ac:dyDescent="0.25">
      <c r="A1049" t="s">
        <v>1666</v>
      </c>
      <c r="B1049" t="s">
        <v>1753</v>
      </c>
      <c r="C1049">
        <v>45</v>
      </c>
      <c r="E1049" t="s">
        <v>26</v>
      </c>
      <c r="F1049" s="3" t="s">
        <v>1754</v>
      </c>
    </row>
    <row r="1050" spans="1:6" x14ac:dyDescent="0.25">
      <c r="A1050" t="s">
        <v>1666</v>
      </c>
      <c r="B1050" t="s">
        <v>1755</v>
      </c>
      <c r="C1050">
        <v>46</v>
      </c>
      <c r="E1050" t="s">
        <v>26</v>
      </c>
      <c r="F1050" s="3" t="s">
        <v>1756</v>
      </c>
    </row>
    <row r="1051" spans="1:6" x14ac:dyDescent="0.25">
      <c r="A1051" t="s">
        <v>1666</v>
      </c>
      <c r="B1051" t="s">
        <v>1757</v>
      </c>
      <c r="C1051">
        <v>47</v>
      </c>
      <c r="E1051" t="s">
        <v>26</v>
      </c>
      <c r="F1051" s="3" t="s">
        <v>1758</v>
      </c>
    </row>
    <row r="1052" spans="1:6" x14ac:dyDescent="0.25">
      <c r="A1052" t="s">
        <v>1666</v>
      </c>
      <c r="B1052" t="s">
        <v>1759</v>
      </c>
      <c r="C1052">
        <v>48</v>
      </c>
      <c r="E1052" t="s">
        <v>26</v>
      </c>
      <c r="F1052" s="3" t="s">
        <v>1760</v>
      </c>
    </row>
    <row r="1053" spans="1:6" x14ac:dyDescent="0.25">
      <c r="A1053" t="s">
        <v>1666</v>
      </c>
      <c r="B1053" t="s">
        <v>1761</v>
      </c>
      <c r="C1053">
        <v>49</v>
      </c>
      <c r="E1053" t="s">
        <v>26</v>
      </c>
      <c r="F1053" s="3" t="s">
        <v>1762</v>
      </c>
    </row>
    <row r="1054" spans="1:6" x14ac:dyDescent="0.25">
      <c r="A1054" t="s">
        <v>1666</v>
      </c>
      <c r="B1054" t="s">
        <v>1763</v>
      </c>
      <c r="C1054">
        <v>50</v>
      </c>
      <c r="E1054" t="s">
        <v>26</v>
      </c>
      <c r="F1054" s="3" t="s">
        <v>1764</v>
      </c>
    </row>
    <row r="1055" spans="1:6" x14ac:dyDescent="0.25">
      <c r="A1055" t="s">
        <v>1666</v>
      </c>
      <c r="B1055" t="s">
        <v>1765</v>
      </c>
      <c r="C1055">
        <v>51</v>
      </c>
      <c r="E1055" t="s">
        <v>26</v>
      </c>
      <c r="F1055" s="3" t="s">
        <v>1766</v>
      </c>
    </row>
    <row r="1056" spans="1:6" x14ac:dyDescent="0.25">
      <c r="A1056" t="s">
        <v>1666</v>
      </c>
      <c r="B1056" t="s">
        <v>1767</v>
      </c>
      <c r="C1056">
        <v>52</v>
      </c>
      <c r="E1056" t="s">
        <v>26</v>
      </c>
      <c r="F1056" s="3" t="s">
        <v>1768</v>
      </c>
    </row>
    <row r="1057" spans="1:6" x14ac:dyDescent="0.25">
      <c r="A1057" t="s">
        <v>1666</v>
      </c>
      <c r="B1057" t="s">
        <v>1769</v>
      </c>
      <c r="C1057">
        <v>53</v>
      </c>
      <c r="E1057" t="s">
        <v>26</v>
      </c>
      <c r="F1057" s="3" t="s">
        <v>1770</v>
      </c>
    </row>
    <row r="1058" spans="1:6" x14ac:dyDescent="0.25">
      <c r="A1058" t="s">
        <v>1666</v>
      </c>
      <c r="B1058" t="s">
        <v>1771</v>
      </c>
      <c r="C1058">
        <v>54</v>
      </c>
      <c r="E1058" t="s">
        <v>26</v>
      </c>
      <c r="F1058" s="3" t="s">
        <v>1772</v>
      </c>
    </row>
    <row r="1059" spans="1:6" x14ac:dyDescent="0.25">
      <c r="A1059" t="s">
        <v>1666</v>
      </c>
      <c r="B1059" t="s">
        <v>1773</v>
      </c>
      <c r="C1059">
        <v>55</v>
      </c>
      <c r="E1059" t="s">
        <v>26</v>
      </c>
      <c r="F1059" s="3" t="s">
        <v>1774</v>
      </c>
    </row>
    <row r="1060" spans="1:6" x14ac:dyDescent="0.25">
      <c r="A1060" t="s">
        <v>1666</v>
      </c>
      <c r="B1060" t="s">
        <v>1775</v>
      </c>
      <c r="C1060">
        <v>56</v>
      </c>
      <c r="E1060" t="s">
        <v>26</v>
      </c>
      <c r="F1060" s="3" t="s">
        <v>1776</v>
      </c>
    </row>
    <row r="1061" spans="1:6" x14ac:dyDescent="0.25">
      <c r="A1061" t="s">
        <v>1666</v>
      </c>
      <c r="B1061" t="s">
        <v>1777</v>
      </c>
      <c r="C1061">
        <v>57</v>
      </c>
      <c r="E1061" t="s">
        <v>21</v>
      </c>
      <c r="F1061" s="3" t="s">
        <v>1778</v>
      </c>
    </row>
    <row r="1062" spans="1:6" x14ac:dyDescent="0.25">
      <c r="A1062" t="s">
        <v>1666</v>
      </c>
      <c r="B1062" t="s">
        <v>1779</v>
      </c>
      <c r="C1062">
        <v>58</v>
      </c>
      <c r="E1062" t="s">
        <v>26</v>
      </c>
      <c r="F1062" s="3" t="s">
        <v>1780</v>
      </c>
    </row>
    <row r="1063" spans="1:6" x14ac:dyDescent="0.25">
      <c r="A1063" t="s">
        <v>1666</v>
      </c>
      <c r="B1063" t="s">
        <v>1781</v>
      </c>
      <c r="C1063">
        <v>59</v>
      </c>
      <c r="E1063" t="s">
        <v>21</v>
      </c>
      <c r="F1063" s="3" t="s">
        <v>1782</v>
      </c>
    </row>
    <row r="1064" spans="1:6" x14ac:dyDescent="0.25">
      <c r="A1064" t="s">
        <v>1666</v>
      </c>
      <c r="B1064" t="s">
        <v>1783</v>
      </c>
      <c r="C1064">
        <v>60</v>
      </c>
      <c r="E1064" t="s">
        <v>26</v>
      </c>
      <c r="F1064" s="3" t="s">
        <v>1784</v>
      </c>
    </row>
    <row r="1065" spans="1:6" x14ac:dyDescent="0.25">
      <c r="A1065" t="s">
        <v>1666</v>
      </c>
      <c r="B1065" t="s">
        <v>1785</v>
      </c>
      <c r="C1065">
        <v>61</v>
      </c>
      <c r="E1065" t="s">
        <v>26</v>
      </c>
      <c r="F1065" s="3" t="s">
        <v>1786</v>
      </c>
    </row>
    <row r="1066" spans="1:6" x14ac:dyDescent="0.25">
      <c r="A1066" t="s">
        <v>1666</v>
      </c>
      <c r="B1066" t="s">
        <v>1787</v>
      </c>
      <c r="C1066">
        <v>62</v>
      </c>
      <c r="E1066" t="s">
        <v>26</v>
      </c>
      <c r="F1066" s="3" t="s">
        <v>1788</v>
      </c>
    </row>
    <row r="1067" spans="1:6" x14ac:dyDescent="0.25">
      <c r="A1067" t="s">
        <v>1666</v>
      </c>
      <c r="B1067" t="s">
        <v>1789</v>
      </c>
      <c r="C1067">
        <v>63</v>
      </c>
      <c r="E1067" t="s">
        <v>21</v>
      </c>
      <c r="F1067" s="3" t="s">
        <v>1790</v>
      </c>
    </row>
    <row r="1068" spans="1:6" x14ac:dyDescent="0.25">
      <c r="A1068" t="s">
        <v>1666</v>
      </c>
      <c r="B1068" t="s">
        <v>1791</v>
      </c>
      <c r="C1068">
        <v>64</v>
      </c>
      <c r="E1068" t="s">
        <v>26</v>
      </c>
      <c r="F1068" s="3" t="s">
        <v>1792</v>
      </c>
    </row>
    <row r="1069" spans="1:6" x14ac:dyDescent="0.25">
      <c r="A1069" t="s">
        <v>1666</v>
      </c>
      <c r="B1069" t="s">
        <v>1793</v>
      </c>
      <c r="C1069">
        <v>65</v>
      </c>
      <c r="E1069" t="s">
        <v>21</v>
      </c>
      <c r="F1069" s="3" t="s">
        <v>1794</v>
      </c>
    </row>
    <row r="1070" spans="1:6" x14ac:dyDescent="0.25">
      <c r="A1070" t="s">
        <v>1666</v>
      </c>
      <c r="B1070" t="s">
        <v>1795</v>
      </c>
      <c r="C1070">
        <v>66</v>
      </c>
      <c r="E1070" t="s">
        <v>21</v>
      </c>
      <c r="F1070" s="3" t="s">
        <v>1796</v>
      </c>
    </row>
    <row r="1071" spans="1:6" x14ac:dyDescent="0.25">
      <c r="A1071" t="s">
        <v>1666</v>
      </c>
      <c r="B1071" t="s">
        <v>1797</v>
      </c>
      <c r="C1071">
        <v>67</v>
      </c>
      <c r="E1071" t="s">
        <v>21</v>
      </c>
      <c r="F1071" s="3" t="s">
        <v>1798</v>
      </c>
    </row>
    <row r="1072" spans="1:6" x14ac:dyDescent="0.25">
      <c r="A1072" t="s">
        <v>1666</v>
      </c>
      <c r="B1072" t="s">
        <v>1799</v>
      </c>
      <c r="C1072">
        <v>68</v>
      </c>
      <c r="E1072" t="s">
        <v>21</v>
      </c>
      <c r="F1072" s="3" t="s">
        <v>1800</v>
      </c>
    </row>
    <row r="1073" spans="1:6" x14ac:dyDescent="0.25">
      <c r="A1073" t="s">
        <v>1666</v>
      </c>
      <c r="B1073" t="s">
        <v>1801</v>
      </c>
      <c r="C1073">
        <v>69</v>
      </c>
      <c r="E1073" t="s">
        <v>21</v>
      </c>
      <c r="F1073" s="3" t="s">
        <v>1802</v>
      </c>
    </row>
    <row r="1074" spans="1:6" x14ac:dyDescent="0.25">
      <c r="A1074" t="s">
        <v>1666</v>
      </c>
      <c r="B1074" t="s">
        <v>1803</v>
      </c>
      <c r="C1074">
        <v>70</v>
      </c>
      <c r="E1074" t="s">
        <v>21</v>
      </c>
      <c r="F1074" s="3" t="s">
        <v>1804</v>
      </c>
    </row>
    <row r="1075" spans="1:6" x14ac:dyDescent="0.25">
      <c r="A1075" t="s">
        <v>1666</v>
      </c>
      <c r="B1075" t="s">
        <v>1805</v>
      </c>
      <c r="C1075">
        <v>71</v>
      </c>
      <c r="E1075" t="s">
        <v>21</v>
      </c>
      <c r="F1075" s="3" t="s">
        <v>1806</v>
      </c>
    </row>
    <row r="1076" spans="1:6" x14ac:dyDescent="0.25">
      <c r="A1076" t="s">
        <v>1666</v>
      </c>
      <c r="B1076" t="s">
        <v>1807</v>
      </c>
      <c r="C1076">
        <v>72</v>
      </c>
      <c r="E1076" t="s">
        <v>21</v>
      </c>
      <c r="F1076" s="3" t="s">
        <v>1808</v>
      </c>
    </row>
    <row r="1077" spans="1:6" x14ac:dyDescent="0.25">
      <c r="A1077" t="s">
        <v>1666</v>
      </c>
      <c r="B1077" t="s">
        <v>1658</v>
      </c>
      <c r="C1077">
        <v>73</v>
      </c>
      <c r="E1077" t="s">
        <v>26</v>
      </c>
      <c r="F1077" s="3" t="s">
        <v>1659</v>
      </c>
    </row>
    <row r="1078" spans="1:6" x14ac:dyDescent="0.25">
      <c r="A1078" t="s">
        <v>1809</v>
      </c>
      <c r="B1078" t="s">
        <v>1653</v>
      </c>
      <c r="C1078">
        <v>1</v>
      </c>
      <c r="E1078" t="s">
        <v>12</v>
      </c>
      <c r="F1078" s="3" t="s">
        <v>1654</v>
      </c>
    </row>
    <row r="1079" spans="1:6" x14ac:dyDescent="0.25">
      <c r="A1079" t="s">
        <v>1809</v>
      </c>
      <c r="B1079" t="s">
        <v>242</v>
      </c>
      <c r="C1079">
        <v>2</v>
      </c>
      <c r="E1079" t="s">
        <v>26</v>
      </c>
      <c r="F1079" s="3" t="s">
        <v>243</v>
      </c>
    </row>
    <row r="1080" spans="1:6" x14ac:dyDescent="0.25">
      <c r="A1080" t="s">
        <v>1809</v>
      </c>
      <c r="B1080" t="s">
        <v>244</v>
      </c>
      <c r="C1080">
        <v>3</v>
      </c>
      <c r="E1080" t="s">
        <v>26</v>
      </c>
      <c r="F1080" s="3" t="s">
        <v>245</v>
      </c>
    </row>
    <row r="1081" spans="1:6" x14ac:dyDescent="0.25">
      <c r="A1081" t="s">
        <v>1809</v>
      </c>
      <c r="B1081" t="s">
        <v>246</v>
      </c>
      <c r="C1081">
        <v>4</v>
      </c>
      <c r="E1081" t="s">
        <v>19</v>
      </c>
      <c r="F1081" s="3" t="s">
        <v>247</v>
      </c>
    </row>
    <row r="1082" spans="1:6" x14ac:dyDescent="0.25">
      <c r="A1082" t="s">
        <v>1809</v>
      </c>
      <c r="B1082" t="s">
        <v>248</v>
      </c>
      <c r="C1082">
        <v>5</v>
      </c>
      <c r="E1082" t="s">
        <v>26</v>
      </c>
      <c r="F1082" s="3" t="s">
        <v>248</v>
      </c>
    </row>
    <row r="1083" spans="1:6" x14ac:dyDescent="0.25">
      <c r="A1083" t="s">
        <v>1809</v>
      </c>
      <c r="B1083" t="s">
        <v>249</v>
      </c>
      <c r="C1083">
        <v>6</v>
      </c>
      <c r="E1083" t="s">
        <v>26</v>
      </c>
      <c r="F1083" s="3" t="s">
        <v>249</v>
      </c>
    </row>
    <row r="1084" spans="1:6" x14ac:dyDescent="0.25">
      <c r="A1084" t="s">
        <v>1809</v>
      </c>
      <c r="B1084" t="s">
        <v>1810</v>
      </c>
      <c r="C1084">
        <v>7</v>
      </c>
      <c r="E1084" t="s">
        <v>26</v>
      </c>
      <c r="F1084" s="3" t="s">
        <v>275</v>
      </c>
    </row>
    <row r="1085" spans="1:6" x14ac:dyDescent="0.25">
      <c r="A1085" t="s">
        <v>1809</v>
      </c>
      <c r="B1085" t="s">
        <v>1811</v>
      </c>
      <c r="C1085">
        <v>8</v>
      </c>
      <c r="E1085" t="s">
        <v>26</v>
      </c>
      <c r="F1085" s="3" t="s">
        <v>263</v>
      </c>
    </row>
    <row r="1086" spans="1:6" x14ac:dyDescent="0.25">
      <c r="A1086" t="s">
        <v>1809</v>
      </c>
      <c r="B1086" t="s">
        <v>1812</v>
      </c>
      <c r="C1086">
        <v>9</v>
      </c>
      <c r="E1086" t="s">
        <v>26</v>
      </c>
      <c r="F1086" s="3" t="s">
        <v>265</v>
      </c>
    </row>
    <row r="1087" spans="1:6" x14ac:dyDescent="0.25">
      <c r="A1087" t="s">
        <v>1809</v>
      </c>
      <c r="B1087" t="s">
        <v>250</v>
      </c>
      <c r="C1087">
        <v>10</v>
      </c>
      <c r="E1087" t="s">
        <v>19</v>
      </c>
      <c r="F1087" s="3" t="s">
        <v>251</v>
      </c>
    </row>
    <row r="1088" spans="1:6" x14ac:dyDescent="0.25">
      <c r="A1088" t="s">
        <v>1809</v>
      </c>
      <c r="B1088" t="s">
        <v>1813</v>
      </c>
      <c r="C1088">
        <v>11</v>
      </c>
      <c r="E1088" t="s">
        <v>26</v>
      </c>
      <c r="F1088" s="3" t="s">
        <v>263</v>
      </c>
    </row>
    <row r="1089" spans="1:6" x14ac:dyDescent="0.25">
      <c r="A1089" t="s">
        <v>1809</v>
      </c>
      <c r="B1089" t="s">
        <v>268</v>
      </c>
      <c r="C1089">
        <v>12</v>
      </c>
      <c r="E1089" t="s">
        <v>70</v>
      </c>
      <c r="F1089" s="3" t="s">
        <v>269</v>
      </c>
    </row>
    <row r="1090" spans="1:6" x14ac:dyDescent="0.25">
      <c r="A1090" t="s">
        <v>1809</v>
      </c>
      <c r="B1090" t="s">
        <v>270</v>
      </c>
      <c r="C1090">
        <v>13</v>
      </c>
      <c r="E1090" t="s">
        <v>26</v>
      </c>
      <c r="F1090" s="3" t="s">
        <v>271</v>
      </c>
    </row>
    <row r="1091" spans="1:6" x14ac:dyDescent="0.25">
      <c r="A1091" t="s">
        <v>1809</v>
      </c>
      <c r="B1091" t="s">
        <v>272</v>
      </c>
      <c r="C1091">
        <v>14</v>
      </c>
      <c r="E1091" t="s">
        <v>12</v>
      </c>
      <c r="F1091" s="3" t="s">
        <v>273</v>
      </c>
    </row>
    <row r="1092" spans="1:6" x14ac:dyDescent="0.25">
      <c r="A1092" t="s">
        <v>1809</v>
      </c>
      <c r="B1092" t="s">
        <v>276</v>
      </c>
      <c r="C1092">
        <v>15</v>
      </c>
      <c r="E1092" t="s">
        <v>26</v>
      </c>
      <c r="F1092" s="3" t="s">
        <v>277</v>
      </c>
    </row>
    <row r="1093" spans="1:6" x14ac:dyDescent="0.25">
      <c r="A1093" t="s">
        <v>1809</v>
      </c>
      <c r="B1093" t="s">
        <v>1814</v>
      </c>
      <c r="C1093">
        <v>16</v>
      </c>
      <c r="E1093" t="s">
        <v>26</v>
      </c>
      <c r="F1093" s="3" t="s">
        <v>1815</v>
      </c>
    </row>
    <row r="1094" spans="1:6" x14ac:dyDescent="0.25">
      <c r="A1094" t="s">
        <v>1809</v>
      </c>
      <c r="B1094" t="s">
        <v>1816</v>
      </c>
      <c r="C1094">
        <v>17</v>
      </c>
      <c r="E1094" t="s">
        <v>23</v>
      </c>
      <c r="F1094" s="3" t="s">
        <v>1817</v>
      </c>
    </row>
    <row r="1095" spans="1:6" x14ac:dyDescent="0.25">
      <c r="A1095" t="s">
        <v>1809</v>
      </c>
      <c r="B1095" t="s">
        <v>1818</v>
      </c>
      <c r="C1095">
        <v>18</v>
      </c>
      <c r="E1095" t="s">
        <v>26</v>
      </c>
      <c r="F1095" s="3" t="s">
        <v>1819</v>
      </c>
    </row>
    <row r="1096" spans="1:6" x14ac:dyDescent="0.25">
      <c r="A1096" t="s">
        <v>1809</v>
      </c>
      <c r="B1096" t="s">
        <v>1820</v>
      </c>
      <c r="C1096">
        <v>19</v>
      </c>
      <c r="E1096" t="s">
        <v>70</v>
      </c>
      <c r="F1096" s="3" t="s">
        <v>1821</v>
      </c>
    </row>
    <row r="1097" spans="1:6" x14ac:dyDescent="0.25">
      <c r="A1097" t="s">
        <v>1809</v>
      </c>
      <c r="B1097" t="s">
        <v>1822</v>
      </c>
      <c r="C1097">
        <v>20</v>
      </c>
      <c r="E1097" t="s">
        <v>70</v>
      </c>
      <c r="F1097" s="3" t="s">
        <v>1823</v>
      </c>
    </row>
    <row r="1098" spans="1:6" x14ac:dyDescent="0.25">
      <c r="A1098" t="s">
        <v>1809</v>
      </c>
      <c r="B1098" t="s">
        <v>1824</v>
      </c>
      <c r="C1098">
        <v>21</v>
      </c>
      <c r="E1098" t="s">
        <v>26</v>
      </c>
      <c r="F1098" s="3" t="s">
        <v>1825</v>
      </c>
    </row>
    <row r="1099" spans="1:6" x14ac:dyDescent="0.25">
      <c r="A1099" t="s">
        <v>1809</v>
      </c>
      <c r="B1099" t="s">
        <v>1826</v>
      </c>
      <c r="C1099">
        <v>22</v>
      </c>
      <c r="E1099" t="s">
        <v>70</v>
      </c>
      <c r="F1099" s="3" t="s">
        <v>1827</v>
      </c>
    </row>
    <row r="1100" spans="1:6" x14ac:dyDescent="0.25">
      <c r="A1100" t="s">
        <v>1809</v>
      </c>
      <c r="B1100" t="s">
        <v>1828</v>
      </c>
      <c r="C1100">
        <v>23</v>
      </c>
      <c r="E1100" t="s">
        <v>23</v>
      </c>
      <c r="F1100" s="3" t="s">
        <v>1829</v>
      </c>
    </row>
    <row r="1101" spans="1:6" x14ac:dyDescent="0.25">
      <c r="A1101" t="s">
        <v>1809</v>
      </c>
      <c r="B1101" t="s">
        <v>1830</v>
      </c>
      <c r="C1101">
        <v>24</v>
      </c>
      <c r="E1101" t="s">
        <v>26</v>
      </c>
      <c r="F1101" s="3" t="s">
        <v>1831</v>
      </c>
    </row>
    <row r="1102" spans="1:6" x14ac:dyDescent="0.25">
      <c r="A1102" t="s">
        <v>1809</v>
      </c>
      <c r="B1102" t="s">
        <v>1832</v>
      </c>
      <c r="C1102">
        <v>25</v>
      </c>
      <c r="E1102" t="s">
        <v>23</v>
      </c>
      <c r="F1102" s="3" t="s">
        <v>1833</v>
      </c>
    </row>
    <row r="1103" spans="1:6" x14ac:dyDescent="0.25">
      <c r="A1103" t="s">
        <v>1809</v>
      </c>
      <c r="B1103" t="s">
        <v>1834</v>
      </c>
      <c r="C1103">
        <v>26</v>
      </c>
      <c r="E1103" t="s">
        <v>26</v>
      </c>
      <c r="F1103" s="3" t="s">
        <v>1835</v>
      </c>
    </row>
    <row r="1104" spans="1:6" x14ac:dyDescent="0.25">
      <c r="A1104" t="s">
        <v>1809</v>
      </c>
      <c r="B1104" t="s">
        <v>1836</v>
      </c>
      <c r="C1104">
        <v>27</v>
      </c>
      <c r="E1104" t="s">
        <v>26</v>
      </c>
      <c r="F1104" s="3" t="s">
        <v>1837</v>
      </c>
    </row>
    <row r="1105" spans="1:6" x14ac:dyDescent="0.25">
      <c r="A1105" t="s">
        <v>1809</v>
      </c>
      <c r="B1105" t="s">
        <v>1838</v>
      </c>
      <c r="C1105">
        <v>28</v>
      </c>
      <c r="E1105" t="s">
        <v>26</v>
      </c>
      <c r="F1105" s="3" t="s">
        <v>1839</v>
      </c>
    </row>
    <row r="1106" spans="1:6" x14ac:dyDescent="0.25">
      <c r="A1106" t="s">
        <v>1809</v>
      </c>
      <c r="B1106" t="s">
        <v>1840</v>
      </c>
      <c r="C1106">
        <v>29</v>
      </c>
      <c r="E1106" t="s">
        <v>26</v>
      </c>
      <c r="F1106" s="3" t="s">
        <v>1841</v>
      </c>
    </row>
    <row r="1107" spans="1:6" x14ac:dyDescent="0.25">
      <c r="A1107" t="s">
        <v>1809</v>
      </c>
      <c r="B1107" t="s">
        <v>1842</v>
      </c>
      <c r="C1107">
        <v>30</v>
      </c>
      <c r="E1107" t="s">
        <v>26</v>
      </c>
      <c r="F1107" s="3" t="s">
        <v>1843</v>
      </c>
    </row>
    <row r="1108" spans="1:6" x14ac:dyDescent="0.25">
      <c r="A1108" t="s">
        <v>1809</v>
      </c>
      <c r="B1108" t="s">
        <v>1844</v>
      </c>
      <c r="C1108">
        <v>31</v>
      </c>
      <c r="E1108" t="s">
        <v>26</v>
      </c>
      <c r="F1108" s="3" t="s">
        <v>1845</v>
      </c>
    </row>
    <row r="1109" spans="1:6" x14ac:dyDescent="0.25">
      <c r="A1109" t="s">
        <v>1809</v>
      </c>
      <c r="B1109" t="s">
        <v>1846</v>
      </c>
      <c r="C1109">
        <v>32</v>
      </c>
      <c r="E1109" t="s">
        <v>23</v>
      </c>
      <c r="F1109" s="3" t="s">
        <v>1847</v>
      </c>
    </row>
    <row r="1110" spans="1:6" x14ac:dyDescent="0.25">
      <c r="A1110" t="s">
        <v>1809</v>
      </c>
      <c r="B1110" t="s">
        <v>1848</v>
      </c>
      <c r="C1110">
        <v>33</v>
      </c>
      <c r="E1110" t="s">
        <v>26</v>
      </c>
      <c r="F1110" s="3" t="s">
        <v>1849</v>
      </c>
    </row>
    <row r="1111" spans="1:6" x14ac:dyDescent="0.25">
      <c r="A1111" t="s">
        <v>1809</v>
      </c>
      <c r="B1111" t="s">
        <v>1850</v>
      </c>
      <c r="C1111">
        <v>34</v>
      </c>
      <c r="E1111" t="s">
        <v>26</v>
      </c>
      <c r="F1111" s="3" t="s">
        <v>1851</v>
      </c>
    </row>
    <row r="1112" spans="1:6" x14ac:dyDescent="0.25">
      <c r="A1112" t="s">
        <v>1809</v>
      </c>
      <c r="B1112" t="s">
        <v>1852</v>
      </c>
      <c r="C1112">
        <v>35</v>
      </c>
      <c r="E1112" t="s">
        <v>21</v>
      </c>
      <c r="F1112" s="3" t="s">
        <v>54</v>
      </c>
    </row>
    <row r="1113" spans="1:6" x14ac:dyDescent="0.25">
      <c r="A1113" t="s">
        <v>1809</v>
      </c>
      <c r="B1113" t="s">
        <v>1853</v>
      </c>
      <c r="C1113">
        <v>36</v>
      </c>
      <c r="E1113" t="s">
        <v>26</v>
      </c>
      <c r="F1113" s="3" t="s">
        <v>1854</v>
      </c>
    </row>
    <row r="1114" spans="1:6" x14ac:dyDescent="0.25">
      <c r="A1114" t="s">
        <v>1809</v>
      </c>
      <c r="B1114" t="s">
        <v>1855</v>
      </c>
      <c r="C1114">
        <v>37</v>
      </c>
      <c r="E1114" t="s">
        <v>26</v>
      </c>
      <c r="F1114" s="3" t="s">
        <v>1856</v>
      </c>
    </row>
    <row r="1115" spans="1:6" x14ac:dyDescent="0.25">
      <c r="A1115" t="s">
        <v>1809</v>
      </c>
      <c r="B1115" t="s">
        <v>1857</v>
      </c>
      <c r="C1115">
        <v>38</v>
      </c>
      <c r="E1115" t="s">
        <v>26</v>
      </c>
      <c r="F1115" s="3" t="s">
        <v>1858</v>
      </c>
    </row>
    <row r="1116" spans="1:6" x14ac:dyDescent="0.25">
      <c r="A1116" t="s">
        <v>1809</v>
      </c>
      <c r="B1116" t="s">
        <v>1859</v>
      </c>
      <c r="C1116">
        <v>39</v>
      </c>
      <c r="E1116" t="s">
        <v>26</v>
      </c>
      <c r="F1116" s="3" t="s">
        <v>1860</v>
      </c>
    </row>
    <row r="1117" spans="1:6" x14ac:dyDescent="0.25">
      <c r="A1117" t="s">
        <v>1809</v>
      </c>
      <c r="B1117" t="s">
        <v>1861</v>
      </c>
      <c r="C1117">
        <v>40</v>
      </c>
      <c r="E1117" t="s">
        <v>26</v>
      </c>
      <c r="F1117" s="3" t="s">
        <v>1862</v>
      </c>
    </row>
    <row r="1118" spans="1:6" x14ac:dyDescent="0.25">
      <c r="A1118" t="s">
        <v>1809</v>
      </c>
      <c r="B1118" t="s">
        <v>1863</v>
      </c>
      <c r="C1118">
        <v>41</v>
      </c>
      <c r="E1118" t="s">
        <v>23</v>
      </c>
      <c r="F1118" s="3" t="s">
        <v>1864</v>
      </c>
    </row>
    <row r="1119" spans="1:6" x14ac:dyDescent="0.25">
      <c r="A1119" t="s">
        <v>1809</v>
      </c>
      <c r="B1119" t="s">
        <v>1865</v>
      </c>
      <c r="C1119">
        <v>42</v>
      </c>
      <c r="E1119" t="s">
        <v>26</v>
      </c>
      <c r="F1119" s="3" t="s">
        <v>1866</v>
      </c>
    </row>
    <row r="1120" spans="1:6" x14ac:dyDescent="0.25">
      <c r="A1120" t="s">
        <v>1809</v>
      </c>
      <c r="B1120" t="s">
        <v>1867</v>
      </c>
      <c r="C1120">
        <v>43</v>
      </c>
      <c r="E1120" t="s">
        <v>26</v>
      </c>
      <c r="F1120" s="3" t="s">
        <v>1868</v>
      </c>
    </row>
    <row r="1121" spans="1:6" x14ac:dyDescent="0.25">
      <c r="A1121" t="s">
        <v>1809</v>
      </c>
      <c r="B1121" t="s">
        <v>1869</v>
      </c>
      <c r="C1121">
        <v>44</v>
      </c>
      <c r="E1121" t="s">
        <v>23</v>
      </c>
      <c r="F1121" s="3" t="s">
        <v>1870</v>
      </c>
    </row>
    <row r="1122" spans="1:6" x14ac:dyDescent="0.25">
      <c r="A1122" t="s">
        <v>1809</v>
      </c>
      <c r="B1122" t="s">
        <v>1871</v>
      </c>
      <c r="C1122">
        <v>45</v>
      </c>
      <c r="E1122" t="s">
        <v>26</v>
      </c>
      <c r="F1122" s="3" t="s">
        <v>1872</v>
      </c>
    </row>
    <row r="1123" spans="1:6" x14ac:dyDescent="0.25">
      <c r="A1123" t="s">
        <v>1809</v>
      </c>
      <c r="B1123" t="s">
        <v>1873</v>
      </c>
      <c r="C1123">
        <v>46</v>
      </c>
      <c r="E1123" t="s">
        <v>26</v>
      </c>
      <c r="F1123" s="3" t="s">
        <v>1874</v>
      </c>
    </row>
    <row r="1124" spans="1:6" x14ac:dyDescent="0.25">
      <c r="A1124" t="s">
        <v>1809</v>
      </c>
      <c r="B1124" t="s">
        <v>1875</v>
      </c>
      <c r="C1124">
        <v>47</v>
      </c>
      <c r="E1124" t="s">
        <v>23</v>
      </c>
      <c r="F1124" s="3" t="s">
        <v>1876</v>
      </c>
    </row>
    <row r="1125" spans="1:6" x14ac:dyDescent="0.25">
      <c r="A1125" t="s">
        <v>1809</v>
      </c>
      <c r="B1125" t="s">
        <v>1877</v>
      </c>
      <c r="C1125">
        <v>48</v>
      </c>
      <c r="E1125" t="s">
        <v>26</v>
      </c>
      <c r="F1125" s="3" t="s">
        <v>1878</v>
      </c>
    </row>
    <row r="1126" spans="1:6" x14ac:dyDescent="0.25">
      <c r="A1126" t="s">
        <v>1809</v>
      </c>
      <c r="B1126" t="s">
        <v>1879</v>
      </c>
      <c r="C1126">
        <v>49</v>
      </c>
      <c r="E1126" t="s">
        <v>26</v>
      </c>
      <c r="F1126" s="3" t="s">
        <v>1880</v>
      </c>
    </row>
    <row r="1127" spans="1:6" x14ac:dyDescent="0.25">
      <c r="A1127" t="s">
        <v>1809</v>
      </c>
      <c r="B1127" t="s">
        <v>1881</v>
      </c>
      <c r="C1127">
        <v>50</v>
      </c>
      <c r="E1127" t="s">
        <v>23</v>
      </c>
      <c r="F1127" s="3" t="s">
        <v>1882</v>
      </c>
    </row>
    <row r="1128" spans="1:6" x14ac:dyDescent="0.25">
      <c r="A1128" t="s">
        <v>1809</v>
      </c>
      <c r="B1128" t="s">
        <v>1883</v>
      </c>
      <c r="C1128">
        <v>51</v>
      </c>
      <c r="E1128" t="s">
        <v>26</v>
      </c>
      <c r="F1128" s="3" t="s">
        <v>1884</v>
      </c>
    </row>
    <row r="1129" spans="1:6" x14ac:dyDescent="0.25">
      <c r="A1129" t="s">
        <v>1809</v>
      </c>
      <c r="B1129" t="s">
        <v>1885</v>
      </c>
      <c r="C1129">
        <v>52</v>
      </c>
      <c r="E1129" t="s">
        <v>26</v>
      </c>
      <c r="F1129" s="3" t="s">
        <v>1886</v>
      </c>
    </row>
    <row r="1130" spans="1:6" x14ac:dyDescent="0.25">
      <c r="A1130" t="s">
        <v>1809</v>
      </c>
      <c r="B1130" t="s">
        <v>1887</v>
      </c>
      <c r="C1130">
        <v>53</v>
      </c>
      <c r="E1130" t="s">
        <v>23</v>
      </c>
      <c r="F1130" s="3" t="s">
        <v>1888</v>
      </c>
    </row>
    <row r="1131" spans="1:6" x14ac:dyDescent="0.25">
      <c r="A1131" t="s">
        <v>1809</v>
      </c>
      <c r="B1131" t="s">
        <v>1889</v>
      </c>
      <c r="C1131">
        <v>54</v>
      </c>
      <c r="E1131" t="s">
        <v>26</v>
      </c>
      <c r="F1131" s="3" t="s">
        <v>1890</v>
      </c>
    </row>
    <row r="1132" spans="1:6" x14ac:dyDescent="0.25">
      <c r="A1132" t="s">
        <v>1809</v>
      </c>
      <c r="B1132" t="s">
        <v>1891</v>
      </c>
      <c r="C1132">
        <v>55</v>
      </c>
      <c r="E1132" t="s">
        <v>26</v>
      </c>
      <c r="F1132" s="3" t="s">
        <v>1892</v>
      </c>
    </row>
    <row r="1133" spans="1:6" x14ac:dyDescent="0.25">
      <c r="A1133" t="s">
        <v>1809</v>
      </c>
      <c r="B1133" t="s">
        <v>1893</v>
      </c>
      <c r="C1133">
        <v>56</v>
      </c>
      <c r="E1133" t="s">
        <v>26</v>
      </c>
      <c r="F1133" s="3" t="s">
        <v>1894</v>
      </c>
    </row>
    <row r="1134" spans="1:6" x14ac:dyDescent="0.25">
      <c r="A1134" t="s">
        <v>1809</v>
      </c>
      <c r="B1134" t="s">
        <v>1895</v>
      </c>
      <c r="C1134">
        <v>57</v>
      </c>
      <c r="E1134" t="s">
        <v>23</v>
      </c>
      <c r="F1134" s="3" t="s">
        <v>1896</v>
      </c>
    </row>
    <row r="1135" spans="1:6" x14ac:dyDescent="0.25">
      <c r="A1135" t="s">
        <v>1809</v>
      </c>
      <c r="B1135" t="s">
        <v>1897</v>
      </c>
      <c r="C1135">
        <v>58</v>
      </c>
      <c r="E1135" t="s">
        <v>26</v>
      </c>
      <c r="F1135" s="3" t="s">
        <v>1898</v>
      </c>
    </row>
    <row r="1136" spans="1:6" x14ac:dyDescent="0.25">
      <c r="A1136" t="s">
        <v>1809</v>
      </c>
      <c r="B1136" t="s">
        <v>1899</v>
      </c>
      <c r="C1136">
        <v>59</v>
      </c>
      <c r="E1136" t="s">
        <v>26</v>
      </c>
      <c r="F1136" s="3" t="s">
        <v>1900</v>
      </c>
    </row>
    <row r="1137" spans="1:6" x14ac:dyDescent="0.25">
      <c r="A1137" t="s">
        <v>1809</v>
      </c>
      <c r="B1137" t="s">
        <v>1901</v>
      </c>
      <c r="C1137">
        <v>60</v>
      </c>
      <c r="E1137" t="s">
        <v>23</v>
      </c>
      <c r="F1137" s="3" t="s">
        <v>1902</v>
      </c>
    </row>
    <row r="1138" spans="1:6" x14ac:dyDescent="0.25">
      <c r="A1138" t="s">
        <v>1809</v>
      </c>
      <c r="B1138" t="s">
        <v>1903</v>
      </c>
      <c r="C1138">
        <v>61</v>
      </c>
      <c r="E1138" t="s">
        <v>26</v>
      </c>
      <c r="F1138" s="3" t="s">
        <v>1904</v>
      </c>
    </row>
    <row r="1139" spans="1:6" x14ac:dyDescent="0.25">
      <c r="A1139" t="s">
        <v>1809</v>
      </c>
      <c r="B1139" t="s">
        <v>1905</v>
      </c>
      <c r="C1139">
        <v>62</v>
      </c>
      <c r="E1139" t="s">
        <v>26</v>
      </c>
      <c r="F1139" s="3" t="s">
        <v>1906</v>
      </c>
    </row>
    <row r="1140" spans="1:6" x14ac:dyDescent="0.25">
      <c r="A1140" t="s">
        <v>1809</v>
      </c>
      <c r="B1140" t="s">
        <v>1907</v>
      </c>
      <c r="C1140">
        <v>63</v>
      </c>
      <c r="E1140" t="s">
        <v>23</v>
      </c>
      <c r="F1140" s="3" t="s">
        <v>1908</v>
      </c>
    </row>
    <row r="1141" spans="1:6" x14ac:dyDescent="0.25">
      <c r="A1141" t="s">
        <v>1809</v>
      </c>
      <c r="B1141" t="s">
        <v>1909</v>
      </c>
      <c r="C1141">
        <v>64</v>
      </c>
      <c r="E1141" t="s">
        <v>26</v>
      </c>
      <c r="F1141" s="3" t="s">
        <v>1910</v>
      </c>
    </row>
    <row r="1142" spans="1:6" x14ac:dyDescent="0.25">
      <c r="A1142" t="s">
        <v>1809</v>
      </c>
      <c r="B1142" t="s">
        <v>1911</v>
      </c>
      <c r="C1142">
        <v>65</v>
      </c>
      <c r="E1142" t="s">
        <v>26</v>
      </c>
      <c r="F1142" s="3" t="s">
        <v>1912</v>
      </c>
    </row>
    <row r="1143" spans="1:6" x14ac:dyDescent="0.25">
      <c r="A1143" t="s">
        <v>1809</v>
      </c>
      <c r="B1143" t="s">
        <v>1913</v>
      </c>
      <c r="C1143">
        <v>66</v>
      </c>
      <c r="E1143" t="s">
        <v>23</v>
      </c>
      <c r="F1143" s="3" t="s">
        <v>1914</v>
      </c>
    </row>
    <row r="1144" spans="1:6" x14ac:dyDescent="0.25">
      <c r="A1144" t="s">
        <v>1809</v>
      </c>
      <c r="B1144" t="s">
        <v>1915</v>
      </c>
      <c r="C1144">
        <v>67</v>
      </c>
      <c r="E1144" t="s">
        <v>26</v>
      </c>
      <c r="F1144" s="3" t="s">
        <v>1916</v>
      </c>
    </row>
    <row r="1145" spans="1:6" x14ac:dyDescent="0.25">
      <c r="A1145" t="s">
        <v>1809</v>
      </c>
      <c r="B1145" t="s">
        <v>1917</v>
      </c>
      <c r="C1145">
        <v>68</v>
      </c>
      <c r="E1145" t="s">
        <v>26</v>
      </c>
      <c r="F1145" s="3" t="s">
        <v>1918</v>
      </c>
    </row>
    <row r="1146" spans="1:6" x14ac:dyDescent="0.25">
      <c r="A1146" t="s">
        <v>1809</v>
      </c>
      <c r="B1146" t="s">
        <v>1919</v>
      </c>
      <c r="C1146">
        <v>69</v>
      </c>
      <c r="E1146" t="s">
        <v>23</v>
      </c>
      <c r="F1146" s="3" t="s">
        <v>1920</v>
      </c>
    </row>
    <row r="1147" spans="1:6" x14ac:dyDescent="0.25">
      <c r="A1147" t="s">
        <v>1809</v>
      </c>
      <c r="B1147" t="s">
        <v>1658</v>
      </c>
      <c r="C1147">
        <v>70</v>
      </c>
      <c r="E1147" t="s">
        <v>26</v>
      </c>
      <c r="F1147" s="3" t="s">
        <v>1659</v>
      </c>
    </row>
    <row r="1148" spans="1:6" x14ac:dyDescent="0.25">
      <c r="A1148" t="s">
        <v>1921</v>
      </c>
      <c r="B1148" t="s">
        <v>1653</v>
      </c>
      <c r="C1148">
        <v>1</v>
      </c>
      <c r="E1148" t="s">
        <v>12</v>
      </c>
      <c r="F1148" s="3" t="s">
        <v>1654</v>
      </c>
    </row>
    <row r="1149" spans="1:6" x14ac:dyDescent="0.25">
      <c r="A1149" t="s">
        <v>1921</v>
      </c>
      <c r="B1149" t="s">
        <v>1054</v>
      </c>
      <c r="C1149">
        <v>2</v>
      </c>
      <c r="E1149" t="s">
        <v>26</v>
      </c>
      <c r="F1149" s="3" t="s">
        <v>1922</v>
      </c>
    </row>
    <row r="1150" spans="1:6" x14ac:dyDescent="0.25">
      <c r="A1150" t="s">
        <v>1921</v>
      </c>
      <c r="B1150" t="s">
        <v>1923</v>
      </c>
      <c r="C1150">
        <v>3</v>
      </c>
      <c r="E1150" t="s">
        <v>21</v>
      </c>
      <c r="F1150" s="3" t="s">
        <v>1924</v>
      </c>
    </row>
    <row r="1151" spans="1:6" x14ac:dyDescent="0.25">
      <c r="A1151" t="s">
        <v>1921</v>
      </c>
      <c r="B1151" t="s">
        <v>1056</v>
      </c>
      <c r="C1151">
        <v>4</v>
      </c>
      <c r="E1151" t="s">
        <v>26</v>
      </c>
      <c r="F1151" s="3" t="s">
        <v>1925</v>
      </c>
    </row>
    <row r="1152" spans="1:6" x14ac:dyDescent="0.25">
      <c r="A1152" t="s">
        <v>1921</v>
      </c>
      <c r="B1152" t="s">
        <v>1926</v>
      </c>
      <c r="C1152">
        <v>5</v>
      </c>
      <c r="E1152" t="s">
        <v>21</v>
      </c>
      <c r="F1152" s="3" t="s">
        <v>1927</v>
      </c>
    </row>
    <row r="1153" spans="1:6" x14ac:dyDescent="0.25">
      <c r="A1153" t="s">
        <v>1921</v>
      </c>
      <c r="B1153" t="s">
        <v>1928</v>
      </c>
      <c r="C1153">
        <v>6</v>
      </c>
      <c r="D1153" t="s">
        <v>279</v>
      </c>
      <c r="E1153" t="s">
        <v>70</v>
      </c>
      <c r="F1153" s="3" t="s">
        <v>1929</v>
      </c>
    </row>
    <row r="1154" spans="1:6" x14ac:dyDescent="0.25">
      <c r="A1154" t="s">
        <v>1921</v>
      </c>
      <c r="B1154" t="s">
        <v>1658</v>
      </c>
      <c r="C1154">
        <v>7</v>
      </c>
      <c r="E1154" t="s">
        <v>26</v>
      </c>
      <c r="F1154" s="3" t="s">
        <v>1659</v>
      </c>
    </row>
    <row r="1155" spans="1:6" x14ac:dyDescent="0.25">
      <c r="A1155" t="s">
        <v>1930</v>
      </c>
      <c r="B1155" t="s">
        <v>1653</v>
      </c>
      <c r="C1155">
        <v>1</v>
      </c>
      <c r="E1155" t="s">
        <v>12</v>
      </c>
      <c r="F1155" s="3" t="s">
        <v>1654</v>
      </c>
    </row>
    <row r="1156" spans="1:6" x14ac:dyDescent="0.25">
      <c r="A1156" t="s">
        <v>1930</v>
      </c>
      <c r="B1156" t="s">
        <v>1931</v>
      </c>
      <c r="C1156">
        <v>2</v>
      </c>
      <c r="E1156" t="s">
        <v>26</v>
      </c>
      <c r="F1156" s="3" t="s">
        <v>1932</v>
      </c>
    </row>
    <row r="1157" spans="1:6" x14ac:dyDescent="0.25">
      <c r="A1157" t="s">
        <v>1930</v>
      </c>
      <c r="B1157" t="s">
        <v>1933</v>
      </c>
      <c r="C1157">
        <v>3</v>
      </c>
      <c r="E1157" t="s">
        <v>26</v>
      </c>
      <c r="F1157" s="3" t="s">
        <v>1934</v>
      </c>
    </row>
    <row r="1158" spans="1:6" x14ac:dyDescent="0.25">
      <c r="A1158" t="s">
        <v>1930</v>
      </c>
      <c r="B1158" t="s">
        <v>1935</v>
      </c>
      <c r="C1158">
        <v>4</v>
      </c>
      <c r="E1158" t="s">
        <v>26</v>
      </c>
      <c r="F1158" s="3" t="s">
        <v>1936</v>
      </c>
    </row>
    <row r="1159" spans="1:6" x14ac:dyDescent="0.25">
      <c r="A1159" t="s">
        <v>1930</v>
      </c>
      <c r="B1159" t="s">
        <v>1937</v>
      </c>
      <c r="C1159">
        <v>5</v>
      </c>
      <c r="E1159" t="s">
        <v>26</v>
      </c>
      <c r="F1159" s="3" t="s">
        <v>1938</v>
      </c>
    </row>
    <row r="1160" spans="1:6" x14ac:dyDescent="0.25">
      <c r="A1160" t="s">
        <v>1930</v>
      </c>
      <c r="B1160" t="s">
        <v>1939</v>
      </c>
      <c r="C1160">
        <v>6</v>
      </c>
      <c r="E1160" t="s">
        <v>26</v>
      </c>
      <c r="F1160" s="3" t="s">
        <v>1940</v>
      </c>
    </row>
    <row r="1161" spans="1:6" x14ac:dyDescent="0.25">
      <c r="A1161" t="s">
        <v>1930</v>
      </c>
      <c r="B1161" t="s">
        <v>1941</v>
      </c>
      <c r="C1161">
        <v>7</v>
      </c>
      <c r="E1161" t="s">
        <v>26</v>
      </c>
      <c r="F1161" s="3" t="s">
        <v>1942</v>
      </c>
    </row>
    <row r="1162" spans="1:6" x14ac:dyDescent="0.25">
      <c r="A1162" t="s">
        <v>1930</v>
      </c>
      <c r="B1162" t="s">
        <v>1943</v>
      </c>
      <c r="C1162">
        <v>8</v>
      </c>
      <c r="E1162" t="s">
        <v>26</v>
      </c>
      <c r="F1162" s="3" t="s">
        <v>1944</v>
      </c>
    </row>
    <row r="1163" spans="1:6" x14ac:dyDescent="0.25">
      <c r="A1163" t="s">
        <v>1930</v>
      </c>
      <c r="B1163" t="s">
        <v>1945</v>
      </c>
      <c r="C1163">
        <v>9</v>
      </c>
      <c r="E1163" t="s">
        <v>26</v>
      </c>
      <c r="F1163" s="3" t="s">
        <v>1946</v>
      </c>
    </row>
    <row r="1164" spans="1:6" x14ac:dyDescent="0.25">
      <c r="A1164" t="s">
        <v>1930</v>
      </c>
      <c r="B1164" t="s">
        <v>1947</v>
      </c>
      <c r="C1164">
        <v>10</v>
      </c>
      <c r="E1164" t="s">
        <v>26</v>
      </c>
      <c r="F1164" s="3" t="s">
        <v>1948</v>
      </c>
    </row>
    <row r="1165" spans="1:6" x14ac:dyDescent="0.25">
      <c r="A1165" t="s">
        <v>1930</v>
      </c>
      <c r="B1165" t="s">
        <v>1949</v>
      </c>
      <c r="C1165">
        <v>11</v>
      </c>
      <c r="E1165" t="s">
        <v>26</v>
      </c>
      <c r="F1165" s="3" t="s">
        <v>1950</v>
      </c>
    </row>
    <row r="1166" spans="1:6" x14ac:dyDescent="0.25">
      <c r="A1166" t="s">
        <v>1930</v>
      </c>
      <c r="B1166" t="s">
        <v>1951</v>
      </c>
      <c r="C1166">
        <v>12</v>
      </c>
      <c r="E1166" t="s">
        <v>26</v>
      </c>
      <c r="F1166" s="3" t="s">
        <v>1952</v>
      </c>
    </row>
    <row r="1167" spans="1:6" x14ac:dyDescent="0.25">
      <c r="A1167" t="s">
        <v>1930</v>
      </c>
      <c r="B1167" t="s">
        <v>1953</v>
      </c>
      <c r="C1167">
        <v>13</v>
      </c>
      <c r="E1167" t="s">
        <v>26</v>
      </c>
      <c r="F1167" s="3" t="s">
        <v>1954</v>
      </c>
    </row>
    <row r="1168" spans="1:6" x14ac:dyDescent="0.25">
      <c r="A1168" t="s">
        <v>1930</v>
      </c>
      <c r="B1168" t="s">
        <v>1955</v>
      </c>
      <c r="C1168">
        <v>14</v>
      </c>
      <c r="E1168" t="s">
        <v>26</v>
      </c>
      <c r="F1168" s="3" t="s">
        <v>1956</v>
      </c>
    </row>
    <row r="1169" spans="1:6" x14ac:dyDescent="0.25">
      <c r="A1169" t="s">
        <v>1930</v>
      </c>
      <c r="B1169" t="s">
        <v>1957</v>
      </c>
      <c r="C1169">
        <v>15</v>
      </c>
      <c r="E1169" t="s">
        <v>26</v>
      </c>
      <c r="F1169" s="3" t="s">
        <v>1958</v>
      </c>
    </row>
    <row r="1170" spans="1:6" x14ac:dyDescent="0.25">
      <c r="A1170" t="s">
        <v>1930</v>
      </c>
      <c r="B1170" t="s">
        <v>1959</v>
      </c>
      <c r="C1170">
        <v>16</v>
      </c>
      <c r="E1170" t="s">
        <v>26</v>
      </c>
      <c r="F1170" s="3" t="s">
        <v>1960</v>
      </c>
    </row>
    <row r="1171" spans="1:6" x14ac:dyDescent="0.25">
      <c r="A1171" t="s">
        <v>1930</v>
      </c>
      <c r="B1171" t="s">
        <v>1961</v>
      </c>
      <c r="C1171">
        <v>17</v>
      </c>
      <c r="E1171" t="s">
        <v>26</v>
      </c>
      <c r="F1171" s="3" t="s">
        <v>1962</v>
      </c>
    </row>
    <row r="1172" spans="1:6" x14ac:dyDescent="0.25">
      <c r="A1172" t="s">
        <v>1930</v>
      </c>
      <c r="B1172" t="s">
        <v>1963</v>
      </c>
      <c r="C1172">
        <v>18</v>
      </c>
      <c r="E1172" t="s">
        <v>26</v>
      </c>
      <c r="F1172" s="3" t="s">
        <v>1964</v>
      </c>
    </row>
    <row r="1173" spans="1:6" x14ac:dyDescent="0.25">
      <c r="A1173" t="s">
        <v>1930</v>
      </c>
      <c r="B1173" t="s">
        <v>1965</v>
      </c>
      <c r="C1173">
        <v>19</v>
      </c>
      <c r="E1173" t="s">
        <v>26</v>
      </c>
      <c r="F1173" s="3" t="s">
        <v>1966</v>
      </c>
    </row>
    <row r="1174" spans="1:6" x14ac:dyDescent="0.25">
      <c r="A1174" t="s">
        <v>1930</v>
      </c>
      <c r="B1174" t="s">
        <v>1967</v>
      </c>
      <c r="C1174">
        <v>20</v>
      </c>
      <c r="E1174" t="s">
        <v>26</v>
      </c>
      <c r="F1174" s="3" t="s">
        <v>1968</v>
      </c>
    </row>
    <row r="1175" spans="1:6" x14ac:dyDescent="0.25">
      <c r="A1175" t="s">
        <v>1930</v>
      </c>
      <c r="B1175" t="s">
        <v>1969</v>
      </c>
      <c r="C1175">
        <v>21</v>
      </c>
      <c r="E1175" t="s">
        <v>26</v>
      </c>
      <c r="F1175" s="3" t="s">
        <v>1970</v>
      </c>
    </row>
    <row r="1176" spans="1:6" x14ac:dyDescent="0.25">
      <c r="A1176" t="s">
        <v>1930</v>
      </c>
      <c r="B1176" t="s">
        <v>1971</v>
      </c>
      <c r="C1176">
        <v>22</v>
      </c>
      <c r="E1176" t="s">
        <v>26</v>
      </c>
      <c r="F1176" s="3" t="s">
        <v>1972</v>
      </c>
    </row>
    <row r="1177" spans="1:6" x14ac:dyDescent="0.25">
      <c r="A1177" t="s">
        <v>1930</v>
      </c>
      <c r="B1177" t="s">
        <v>1973</v>
      </c>
      <c r="C1177">
        <v>23</v>
      </c>
      <c r="E1177" t="s">
        <v>26</v>
      </c>
      <c r="F1177" s="3" t="s">
        <v>1974</v>
      </c>
    </row>
    <row r="1178" spans="1:6" x14ac:dyDescent="0.25">
      <c r="A1178" t="s">
        <v>1930</v>
      </c>
      <c r="B1178" t="s">
        <v>1975</v>
      </c>
      <c r="C1178">
        <v>24</v>
      </c>
      <c r="E1178" t="s">
        <v>26</v>
      </c>
      <c r="F1178" s="3" t="s">
        <v>1976</v>
      </c>
    </row>
    <row r="1179" spans="1:6" x14ac:dyDescent="0.25">
      <c r="A1179" t="s">
        <v>1930</v>
      </c>
      <c r="B1179" t="s">
        <v>1977</v>
      </c>
      <c r="C1179">
        <v>25</v>
      </c>
      <c r="E1179" t="s">
        <v>26</v>
      </c>
      <c r="F1179" s="3" t="s">
        <v>1978</v>
      </c>
    </row>
    <row r="1180" spans="1:6" x14ac:dyDescent="0.25">
      <c r="A1180" t="s">
        <v>1930</v>
      </c>
      <c r="B1180" t="s">
        <v>1979</v>
      </c>
      <c r="C1180">
        <v>26</v>
      </c>
      <c r="E1180" t="s">
        <v>26</v>
      </c>
      <c r="F1180" s="3" t="s">
        <v>1980</v>
      </c>
    </row>
    <row r="1181" spans="1:6" x14ac:dyDescent="0.25">
      <c r="A1181" t="s">
        <v>1930</v>
      </c>
      <c r="B1181" t="s">
        <v>1981</v>
      </c>
      <c r="C1181">
        <v>27</v>
      </c>
      <c r="E1181" t="s">
        <v>26</v>
      </c>
      <c r="F1181" s="3" t="s">
        <v>1982</v>
      </c>
    </row>
    <row r="1182" spans="1:6" x14ac:dyDescent="0.25">
      <c r="A1182" t="s">
        <v>1930</v>
      </c>
      <c r="B1182" t="s">
        <v>1983</v>
      </c>
      <c r="C1182">
        <v>28</v>
      </c>
      <c r="E1182" t="s">
        <v>26</v>
      </c>
      <c r="F1182" s="3" t="s">
        <v>1984</v>
      </c>
    </row>
    <row r="1183" spans="1:6" x14ac:dyDescent="0.25">
      <c r="A1183" t="s">
        <v>1930</v>
      </c>
      <c r="B1183" t="s">
        <v>1985</v>
      </c>
      <c r="C1183">
        <v>29</v>
      </c>
      <c r="E1183" t="s">
        <v>26</v>
      </c>
      <c r="F1183" s="3" t="s">
        <v>1986</v>
      </c>
    </row>
    <row r="1184" spans="1:6" x14ac:dyDescent="0.25">
      <c r="A1184" t="s">
        <v>1930</v>
      </c>
      <c r="B1184" t="s">
        <v>1987</v>
      </c>
      <c r="C1184">
        <v>30</v>
      </c>
      <c r="E1184" t="s">
        <v>26</v>
      </c>
      <c r="F1184" s="3" t="s">
        <v>1988</v>
      </c>
    </row>
    <row r="1185" spans="1:6" x14ac:dyDescent="0.25">
      <c r="A1185" t="s">
        <v>1930</v>
      </c>
      <c r="B1185" t="s">
        <v>1989</v>
      </c>
      <c r="C1185">
        <v>31</v>
      </c>
      <c r="E1185" t="s">
        <v>26</v>
      </c>
      <c r="F1185" s="3" t="s">
        <v>1990</v>
      </c>
    </row>
    <row r="1186" spans="1:6" x14ac:dyDescent="0.25">
      <c r="A1186" t="s">
        <v>1930</v>
      </c>
      <c r="B1186" t="s">
        <v>1991</v>
      </c>
      <c r="C1186">
        <v>32</v>
      </c>
      <c r="E1186" t="s">
        <v>21</v>
      </c>
      <c r="F1186" s="3" t="s">
        <v>1991</v>
      </c>
    </row>
    <row r="1187" spans="1:6" x14ac:dyDescent="0.25">
      <c r="A1187" t="s">
        <v>1930</v>
      </c>
      <c r="B1187" t="s">
        <v>1773</v>
      </c>
      <c r="C1187">
        <v>33</v>
      </c>
      <c r="E1187" t="s">
        <v>26</v>
      </c>
      <c r="F1187" s="3" t="s">
        <v>1774</v>
      </c>
    </row>
    <row r="1188" spans="1:6" x14ac:dyDescent="0.25">
      <c r="A1188" t="s">
        <v>1930</v>
      </c>
      <c r="B1188" t="s">
        <v>1775</v>
      </c>
      <c r="C1188">
        <v>34</v>
      </c>
      <c r="E1188" t="s">
        <v>26</v>
      </c>
      <c r="F1188" s="3" t="s">
        <v>1776</v>
      </c>
    </row>
    <row r="1189" spans="1:6" x14ac:dyDescent="0.25">
      <c r="A1189" t="s">
        <v>1930</v>
      </c>
      <c r="B1189" t="s">
        <v>1777</v>
      </c>
      <c r="C1189">
        <v>35</v>
      </c>
      <c r="E1189" t="s">
        <v>21</v>
      </c>
      <c r="F1189" s="3" t="s">
        <v>1778</v>
      </c>
    </row>
    <row r="1190" spans="1:6" x14ac:dyDescent="0.25">
      <c r="A1190" t="s">
        <v>1930</v>
      </c>
      <c r="B1190" t="s">
        <v>1779</v>
      </c>
      <c r="C1190">
        <v>36</v>
      </c>
      <c r="E1190" t="s">
        <v>26</v>
      </c>
      <c r="F1190" s="3" t="s">
        <v>1780</v>
      </c>
    </row>
    <row r="1191" spans="1:6" x14ac:dyDescent="0.25">
      <c r="A1191" t="s">
        <v>1930</v>
      </c>
      <c r="B1191" t="s">
        <v>1785</v>
      </c>
      <c r="C1191">
        <v>37</v>
      </c>
      <c r="E1191" t="s">
        <v>26</v>
      </c>
      <c r="F1191" s="3" t="s">
        <v>1786</v>
      </c>
    </row>
    <row r="1192" spans="1:6" x14ac:dyDescent="0.25">
      <c r="A1192" t="s">
        <v>1930</v>
      </c>
      <c r="B1192" t="s">
        <v>1787</v>
      </c>
      <c r="C1192">
        <v>38</v>
      </c>
      <c r="E1192" t="s">
        <v>26</v>
      </c>
      <c r="F1192" s="3" t="s">
        <v>1788</v>
      </c>
    </row>
    <row r="1193" spans="1:6" x14ac:dyDescent="0.25">
      <c r="A1193" t="s">
        <v>1930</v>
      </c>
      <c r="B1193" t="s">
        <v>1789</v>
      </c>
      <c r="C1193">
        <v>39</v>
      </c>
      <c r="E1193" t="s">
        <v>21</v>
      </c>
      <c r="F1193" s="3" t="s">
        <v>1790</v>
      </c>
    </row>
    <row r="1194" spans="1:6" x14ac:dyDescent="0.25">
      <c r="A1194" t="s">
        <v>1930</v>
      </c>
      <c r="B1194" t="s">
        <v>1791</v>
      </c>
      <c r="C1194">
        <v>40</v>
      </c>
      <c r="E1194" t="s">
        <v>26</v>
      </c>
      <c r="F1194" s="3" t="s">
        <v>1792</v>
      </c>
    </row>
    <row r="1195" spans="1:6" x14ac:dyDescent="0.25">
      <c r="A1195" t="s">
        <v>1930</v>
      </c>
      <c r="B1195" t="s">
        <v>1801</v>
      </c>
      <c r="C1195">
        <v>41</v>
      </c>
      <c r="E1195" t="s">
        <v>21</v>
      </c>
      <c r="F1195" s="3" t="s">
        <v>1802</v>
      </c>
    </row>
    <row r="1196" spans="1:6" x14ac:dyDescent="0.25">
      <c r="A1196" t="s">
        <v>1930</v>
      </c>
      <c r="B1196" t="s">
        <v>1803</v>
      </c>
      <c r="C1196">
        <v>42</v>
      </c>
      <c r="E1196" t="s">
        <v>21</v>
      </c>
      <c r="F1196" s="3" t="s">
        <v>1804</v>
      </c>
    </row>
    <row r="1197" spans="1:6" x14ac:dyDescent="0.25">
      <c r="A1197" t="s">
        <v>1930</v>
      </c>
      <c r="B1197" t="s">
        <v>1805</v>
      </c>
      <c r="C1197">
        <v>43</v>
      </c>
      <c r="E1197" t="s">
        <v>21</v>
      </c>
      <c r="F1197" s="3" t="s">
        <v>1806</v>
      </c>
    </row>
    <row r="1198" spans="1:6" x14ac:dyDescent="0.25">
      <c r="A1198" t="s">
        <v>1930</v>
      </c>
      <c r="B1198" t="s">
        <v>1992</v>
      </c>
      <c r="C1198">
        <v>44</v>
      </c>
      <c r="E1198" t="s">
        <v>26</v>
      </c>
      <c r="F1198" s="3" t="s">
        <v>1762</v>
      </c>
    </row>
    <row r="1199" spans="1:6" x14ac:dyDescent="0.25">
      <c r="A1199" t="s">
        <v>1930</v>
      </c>
      <c r="B1199" t="s">
        <v>1658</v>
      </c>
      <c r="C1199">
        <v>45</v>
      </c>
      <c r="E1199" t="s">
        <v>26</v>
      </c>
      <c r="F1199" s="3" t="s">
        <v>1659</v>
      </c>
    </row>
    <row r="1200" spans="1:6" x14ac:dyDescent="0.25">
      <c r="A1200" t="s">
        <v>1993</v>
      </c>
      <c r="B1200" t="s">
        <v>1653</v>
      </c>
      <c r="C1200">
        <v>1</v>
      </c>
      <c r="E1200" t="s">
        <v>12</v>
      </c>
      <c r="F1200" s="3" t="s">
        <v>1654</v>
      </c>
    </row>
    <row r="1201" spans="1:6" x14ac:dyDescent="0.25">
      <c r="A1201" t="s">
        <v>1993</v>
      </c>
      <c r="B1201" t="s">
        <v>1994</v>
      </c>
      <c r="C1201">
        <v>2</v>
      </c>
      <c r="E1201" t="s">
        <v>26</v>
      </c>
      <c r="F1201" s="3" t="s">
        <v>1995</v>
      </c>
    </row>
    <row r="1202" spans="1:6" x14ac:dyDescent="0.25">
      <c r="A1202" t="s">
        <v>1993</v>
      </c>
      <c r="B1202" t="s">
        <v>1996</v>
      </c>
      <c r="C1202">
        <v>3</v>
      </c>
      <c r="E1202" t="s">
        <v>23</v>
      </c>
      <c r="F1202" s="3" t="s">
        <v>1997</v>
      </c>
    </row>
    <row r="1203" spans="1:6" x14ac:dyDescent="0.25">
      <c r="A1203" t="s">
        <v>1993</v>
      </c>
      <c r="B1203" t="s">
        <v>1998</v>
      </c>
      <c r="C1203">
        <v>4</v>
      </c>
      <c r="E1203" t="s">
        <v>70</v>
      </c>
      <c r="F1203" s="3" t="s">
        <v>1999</v>
      </c>
    </row>
    <row r="1204" spans="1:6" x14ac:dyDescent="0.25">
      <c r="A1204" t="s">
        <v>1993</v>
      </c>
      <c r="B1204" t="s">
        <v>2000</v>
      </c>
      <c r="C1204">
        <v>5</v>
      </c>
      <c r="E1204" t="s">
        <v>70</v>
      </c>
      <c r="F1204" s="3" t="s">
        <v>2001</v>
      </c>
    </row>
    <row r="1205" spans="1:6" x14ac:dyDescent="0.25">
      <c r="A1205" t="s">
        <v>1993</v>
      </c>
      <c r="B1205" t="s">
        <v>2002</v>
      </c>
      <c r="C1205">
        <v>6</v>
      </c>
      <c r="E1205" t="s">
        <v>70</v>
      </c>
      <c r="F1205" s="3" t="s">
        <v>2003</v>
      </c>
    </row>
    <row r="1206" spans="1:6" x14ac:dyDescent="0.25">
      <c r="A1206" t="s">
        <v>1993</v>
      </c>
      <c r="B1206" t="s">
        <v>2004</v>
      </c>
      <c r="C1206">
        <v>7</v>
      </c>
      <c r="E1206" t="s">
        <v>23</v>
      </c>
      <c r="F1206" s="3" t="s">
        <v>2005</v>
      </c>
    </row>
    <row r="1207" spans="1:6" x14ac:dyDescent="0.25">
      <c r="A1207" t="s">
        <v>1993</v>
      </c>
      <c r="B1207" t="s">
        <v>2006</v>
      </c>
      <c r="C1207">
        <v>8</v>
      </c>
      <c r="E1207" t="s">
        <v>23</v>
      </c>
      <c r="F1207" s="3" t="s">
        <v>2007</v>
      </c>
    </row>
    <row r="1208" spans="1:6" x14ac:dyDescent="0.25">
      <c r="A1208" t="s">
        <v>1993</v>
      </c>
      <c r="B1208" t="s">
        <v>2008</v>
      </c>
      <c r="C1208">
        <v>9</v>
      </c>
      <c r="E1208" t="s">
        <v>23</v>
      </c>
      <c r="F1208" s="3" t="s">
        <v>2009</v>
      </c>
    </row>
    <row r="1209" spans="1:6" x14ac:dyDescent="0.25">
      <c r="A1209" t="s">
        <v>1993</v>
      </c>
      <c r="B1209" t="s">
        <v>2010</v>
      </c>
      <c r="C1209">
        <v>10</v>
      </c>
      <c r="E1209" t="s">
        <v>23</v>
      </c>
      <c r="F1209" s="3" t="s">
        <v>2011</v>
      </c>
    </row>
    <row r="1210" spans="1:6" x14ac:dyDescent="0.25">
      <c r="A1210" t="s">
        <v>1993</v>
      </c>
      <c r="B1210" t="s">
        <v>2012</v>
      </c>
      <c r="C1210">
        <v>11</v>
      </c>
      <c r="E1210" t="s">
        <v>23</v>
      </c>
      <c r="F1210" s="3" t="s">
        <v>2013</v>
      </c>
    </row>
    <row r="1211" spans="1:6" x14ac:dyDescent="0.25">
      <c r="A1211" t="s">
        <v>1993</v>
      </c>
      <c r="B1211" t="s">
        <v>2014</v>
      </c>
      <c r="C1211">
        <v>12</v>
      </c>
      <c r="E1211" t="s">
        <v>23</v>
      </c>
      <c r="F1211" s="3" t="s">
        <v>2015</v>
      </c>
    </row>
    <row r="1212" spans="1:6" x14ac:dyDescent="0.25">
      <c r="A1212" t="s">
        <v>1993</v>
      </c>
      <c r="B1212" t="s">
        <v>2016</v>
      </c>
      <c r="C1212">
        <v>13</v>
      </c>
      <c r="E1212" t="s">
        <v>23</v>
      </c>
      <c r="F1212" s="3" t="s">
        <v>2017</v>
      </c>
    </row>
    <row r="1213" spans="1:6" x14ac:dyDescent="0.25">
      <c r="A1213" t="s">
        <v>1993</v>
      </c>
      <c r="B1213" t="s">
        <v>2018</v>
      </c>
      <c r="C1213">
        <v>14</v>
      </c>
      <c r="E1213" t="s">
        <v>23</v>
      </c>
      <c r="F1213" s="3" t="s">
        <v>2019</v>
      </c>
    </row>
    <row r="1214" spans="1:6" x14ac:dyDescent="0.25">
      <c r="A1214" t="s">
        <v>1993</v>
      </c>
      <c r="B1214" t="s">
        <v>2020</v>
      </c>
      <c r="C1214">
        <v>15</v>
      </c>
      <c r="E1214" t="s">
        <v>23</v>
      </c>
      <c r="F1214" s="3" t="s">
        <v>2021</v>
      </c>
    </row>
    <row r="1215" spans="1:6" x14ac:dyDescent="0.25">
      <c r="A1215" t="s">
        <v>1993</v>
      </c>
      <c r="B1215" t="s">
        <v>1658</v>
      </c>
      <c r="C1215">
        <v>16</v>
      </c>
      <c r="E1215" t="s">
        <v>26</v>
      </c>
      <c r="F1215" s="3" t="s">
        <v>1659</v>
      </c>
    </row>
    <row r="1216" spans="1:6" x14ac:dyDescent="0.25">
      <c r="A1216" t="s">
        <v>2022</v>
      </c>
      <c r="B1216" t="s">
        <v>11</v>
      </c>
      <c r="C1216">
        <v>1</v>
      </c>
      <c r="E1216" t="s">
        <v>12</v>
      </c>
      <c r="F1216" s="3" t="s">
        <v>13</v>
      </c>
    </row>
    <row r="1217" spans="1:10" x14ac:dyDescent="0.25">
      <c r="A1217" t="s">
        <v>2022</v>
      </c>
      <c r="B1217" t="s">
        <v>2023</v>
      </c>
      <c r="C1217">
        <v>2</v>
      </c>
      <c r="E1217" t="s">
        <v>19</v>
      </c>
      <c r="F1217" s="3" t="s">
        <v>2024</v>
      </c>
    </row>
    <row r="1218" spans="1:10" x14ac:dyDescent="0.25">
      <c r="A1218" t="s">
        <v>2022</v>
      </c>
      <c r="B1218" t="s">
        <v>2025</v>
      </c>
      <c r="C1218">
        <v>3</v>
      </c>
      <c r="E1218" t="s">
        <v>26</v>
      </c>
      <c r="F1218" s="7" t="s">
        <v>2026</v>
      </c>
    </row>
    <row r="1219" spans="1:10" x14ac:dyDescent="0.25">
      <c r="A1219" t="s">
        <v>2022</v>
      </c>
      <c r="B1219" t="s">
        <v>2027</v>
      </c>
      <c r="C1219">
        <v>4</v>
      </c>
      <c r="E1219" t="s">
        <v>26</v>
      </c>
      <c r="F1219" s="3" t="s">
        <v>2028</v>
      </c>
    </row>
    <row r="1220" spans="1:10" x14ac:dyDescent="0.25">
      <c r="A1220" t="s">
        <v>2022</v>
      </c>
      <c r="B1220" t="s">
        <v>2029</v>
      </c>
      <c r="C1220">
        <v>5</v>
      </c>
      <c r="E1220" t="s">
        <v>23</v>
      </c>
      <c r="F1220" s="3" t="s">
        <v>2030</v>
      </c>
    </row>
    <row r="1221" spans="1:10" x14ac:dyDescent="0.25">
      <c r="A1221" t="s">
        <v>2022</v>
      </c>
      <c r="B1221" t="s">
        <v>2031</v>
      </c>
      <c r="C1221">
        <v>6</v>
      </c>
      <c r="D1221" t="s">
        <v>279</v>
      </c>
      <c r="E1221" t="s">
        <v>70</v>
      </c>
      <c r="F1221" s="3" t="s">
        <v>2032</v>
      </c>
    </row>
    <row r="1222" spans="1:10" x14ac:dyDescent="0.25">
      <c r="A1222" t="s">
        <v>2022</v>
      </c>
      <c r="B1222" t="s">
        <v>2033</v>
      </c>
      <c r="C1222">
        <v>7</v>
      </c>
      <c r="E1222" t="s">
        <v>26</v>
      </c>
      <c r="F1222" s="3" t="s">
        <v>2034</v>
      </c>
    </row>
    <row r="1223" spans="1:10" x14ac:dyDescent="0.25">
      <c r="A1223" t="s">
        <v>2022</v>
      </c>
      <c r="B1223" t="s">
        <v>2035</v>
      </c>
      <c r="C1223">
        <v>8</v>
      </c>
      <c r="E1223" t="s">
        <v>26</v>
      </c>
      <c r="F1223" s="3" t="s">
        <v>2036</v>
      </c>
      <c r="I1223" t="s">
        <v>2037</v>
      </c>
      <c r="J1223" t="s">
        <v>2038</v>
      </c>
    </row>
    <row r="1224" spans="1:10" x14ac:dyDescent="0.25">
      <c r="A1224" t="s">
        <v>2022</v>
      </c>
      <c r="B1224" t="s">
        <v>2039</v>
      </c>
      <c r="C1224">
        <v>9</v>
      </c>
      <c r="E1224" t="s">
        <v>21</v>
      </c>
      <c r="F1224" s="3" t="s">
        <v>54</v>
      </c>
    </row>
    <row r="1225" spans="1:10" x14ac:dyDescent="0.25">
      <c r="A1225" t="s">
        <v>2022</v>
      </c>
      <c r="B1225" t="s">
        <v>2040</v>
      </c>
      <c r="C1225">
        <v>10</v>
      </c>
      <c r="E1225" t="s">
        <v>26</v>
      </c>
      <c r="F1225" s="3" t="s">
        <v>2041</v>
      </c>
    </row>
    <row r="1226" spans="1:10" x14ac:dyDescent="0.25">
      <c r="A1226" t="s">
        <v>2022</v>
      </c>
      <c r="B1226" t="s">
        <v>2042</v>
      </c>
      <c r="C1226">
        <v>11</v>
      </c>
      <c r="E1226" t="s">
        <v>26</v>
      </c>
      <c r="F1226" s="3" t="s">
        <v>2043</v>
      </c>
    </row>
    <row r="1227" spans="1:10" x14ac:dyDescent="0.25">
      <c r="A1227" t="s">
        <v>2022</v>
      </c>
      <c r="B1227" t="s">
        <v>2044</v>
      </c>
      <c r="C1227">
        <v>12</v>
      </c>
      <c r="E1227" t="s">
        <v>701</v>
      </c>
      <c r="F1227" s="3" t="s">
        <v>2045</v>
      </c>
    </row>
    <row r="1228" spans="1:10" x14ac:dyDescent="0.25">
      <c r="A1228" t="s">
        <v>2022</v>
      </c>
      <c r="B1228" t="s">
        <v>2046</v>
      </c>
      <c r="C1228">
        <v>13</v>
      </c>
      <c r="E1228" t="s">
        <v>21</v>
      </c>
      <c r="F1228" s="3" t="s">
        <v>54</v>
      </c>
    </row>
    <row r="1229" spans="1:10" x14ac:dyDescent="0.25">
      <c r="A1229" t="s">
        <v>2047</v>
      </c>
      <c r="B1229" t="s">
        <v>11</v>
      </c>
      <c r="C1229">
        <v>1</v>
      </c>
      <c r="E1229" t="s">
        <v>12</v>
      </c>
      <c r="F1229" s="3" t="s">
        <v>13</v>
      </c>
      <c r="G1229" t="s">
        <v>2047</v>
      </c>
      <c r="H1229" t="s">
        <v>11</v>
      </c>
      <c r="I1229" t="s">
        <v>2048</v>
      </c>
      <c r="J1229" t="s">
        <v>32</v>
      </c>
    </row>
    <row r="1230" spans="1:10" x14ac:dyDescent="0.25">
      <c r="A1230" t="s">
        <v>2047</v>
      </c>
      <c r="B1230" t="s">
        <v>2049</v>
      </c>
      <c r="C1230">
        <v>2</v>
      </c>
      <c r="E1230" t="s">
        <v>12</v>
      </c>
      <c r="F1230" s="3" t="s">
        <v>15</v>
      </c>
      <c r="G1230" t="s">
        <v>2047</v>
      </c>
      <c r="H1230" t="s">
        <v>2049</v>
      </c>
      <c r="I1230" t="s">
        <v>2048</v>
      </c>
      <c r="J1230" t="s">
        <v>33</v>
      </c>
    </row>
    <row r="1231" spans="1:10" x14ac:dyDescent="0.25">
      <c r="A1231" t="s">
        <v>2047</v>
      </c>
      <c r="B1231" t="s">
        <v>124</v>
      </c>
      <c r="C1231">
        <v>3</v>
      </c>
      <c r="E1231" t="s">
        <v>26</v>
      </c>
      <c r="F1231" s="3" t="s">
        <v>125</v>
      </c>
      <c r="G1231" t="s">
        <v>2047</v>
      </c>
      <c r="H1231" t="s">
        <v>125</v>
      </c>
      <c r="I1231" t="s">
        <v>2048</v>
      </c>
      <c r="J1231" t="s">
        <v>2050</v>
      </c>
    </row>
    <row r="1232" spans="1:10" x14ac:dyDescent="0.25">
      <c r="A1232" t="s">
        <v>2047</v>
      </c>
      <c r="B1232" t="s">
        <v>2051</v>
      </c>
      <c r="C1232">
        <v>4</v>
      </c>
      <c r="E1232" t="s">
        <v>21</v>
      </c>
      <c r="F1232" s="3" t="s">
        <v>54</v>
      </c>
    </row>
    <row r="1233" spans="1:10" x14ac:dyDescent="0.25">
      <c r="A1233" t="s">
        <v>2047</v>
      </c>
      <c r="B1233" t="s">
        <v>903</v>
      </c>
      <c r="C1233">
        <v>5</v>
      </c>
      <c r="D1233" t="s">
        <v>279</v>
      </c>
      <c r="E1233" t="s">
        <v>70</v>
      </c>
      <c r="F1233" s="7" t="s">
        <v>903</v>
      </c>
      <c r="G1233" t="s">
        <v>2047</v>
      </c>
      <c r="H1233" t="s">
        <v>903</v>
      </c>
      <c r="I1233" t="s">
        <v>2048</v>
      </c>
      <c r="J1233" t="s">
        <v>2052</v>
      </c>
    </row>
    <row r="1234" spans="1:10" x14ac:dyDescent="0.25">
      <c r="A1234" t="s">
        <v>2047</v>
      </c>
      <c r="B1234" t="s">
        <v>2053</v>
      </c>
      <c r="C1234">
        <v>6</v>
      </c>
      <c r="E1234" t="s">
        <v>26</v>
      </c>
      <c r="F1234" s="3" t="s">
        <v>2054</v>
      </c>
      <c r="G1234" t="s">
        <v>2047</v>
      </c>
      <c r="H1234" t="s">
        <v>2055</v>
      </c>
    </row>
    <row r="1235" spans="1:10" x14ac:dyDescent="0.25">
      <c r="A1235" t="s">
        <v>2047</v>
      </c>
      <c r="B1235" t="s">
        <v>2056</v>
      </c>
      <c r="C1235">
        <v>7</v>
      </c>
      <c r="E1235" t="s">
        <v>26</v>
      </c>
      <c r="F1235" s="3" t="s">
        <v>2057</v>
      </c>
      <c r="G1235" t="s">
        <v>2047</v>
      </c>
      <c r="H1235" t="s">
        <v>2058</v>
      </c>
      <c r="I1235" t="s">
        <v>2048</v>
      </c>
      <c r="J1235" t="s">
        <v>2059</v>
      </c>
    </row>
    <row r="1236" spans="1:10" x14ac:dyDescent="0.25">
      <c r="A1236" t="s">
        <v>2047</v>
      </c>
      <c r="B1236" t="s">
        <v>2060</v>
      </c>
      <c r="C1236">
        <v>8</v>
      </c>
      <c r="E1236" t="s">
        <v>26</v>
      </c>
      <c r="F1236" s="3" t="s">
        <v>2061</v>
      </c>
      <c r="G1236" t="s">
        <v>2047</v>
      </c>
      <c r="H1236" t="s">
        <v>2062</v>
      </c>
      <c r="I1236" t="s">
        <v>2048</v>
      </c>
      <c r="J1236" t="s">
        <v>2059</v>
      </c>
    </row>
    <row r="1237" spans="1:10" x14ac:dyDescent="0.25">
      <c r="A1237" t="s">
        <v>2047</v>
      </c>
      <c r="B1237" t="s">
        <v>2063</v>
      </c>
      <c r="C1237">
        <v>9</v>
      </c>
      <c r="D1237" t="s">
        <v>906</v>
      </c>
      <c r="E1237" t="s">
        <v>70</v>
      </c>
      <c r="F1237" s="3" t="s">
        <v>2064</v>
      </c>
    </row>
    <row r="1238" spans="1:10" x14ac:dyDescent="0.25">
      <c r="A1238" t="s">
        <v>2047</v>
      </c>
      <c r="B1238" t="s">
        <v>2065</v>
      </c>
      <c r="C1238">
        <v>10</v>
      </c>
      <c r="E1238" t="s">
        <v>26</v>
      </c>
      <c r="F1238" s="3" t="s">
        <v>2066</v>
      </c>
    </row>
    <row r="1239" spans="1:10" x14ac:dyDescent="0.25">
      <c r="A1239" t="s">
        <v>2047</v>
      </c>
      <c r="B1239" t="s">
        <v>2067</v>
      </c>
      <c r="C1239">
        <v>11</v>
      </c>
      <c r="E1239" t="s">
        <v>26</v>
      </c>
      <c r="F1239" s="3" t="s">
        <v>2068</v>
      </c>
      <c r="I1239" t="s">
        <v>2048</v>
      </c>
      <c r="J1239" t="s">
        <v>2059</v>
      </c>
    </row>
    <row r="1240" spans="1:10" x14ac:dyDescent="0.25">
      <c r="A1240" t="s">
        <v>2069</v>
      </c>
      <c r="B1240" t="s">
        <v>1653</v>
      </c>
      <c r="C1240">
        <v>1</v>
      </c>
      <c r="E1240" t="s">
        <v>12</v>
      </c>
      <c r="F1240" s="3" t="s">
        <v>1654</v>
      </c>
    </row>
    <row r="1241" spans="1:10" x14ac:dyDescent="0.25">
      <c r="A1241" t="s">
        <v>2069</v>
      </c>
      <c r="B1241" t="s">
        <v>11</v>
      </c>
      <c r="C1241">
        <v>2</v>
      </c>
      <c r="E1241" t="s">
        <v>12</v>
      </c>
      <c r="F1241" s="3" t="s">
        <v>13</v>
      </c>
      <c r="G1241" t="s">
        <v>2069</v>
      </c>
      <c r="H1241" t="s">
        <v>2070</v>
      </c>
      <c r="I1241" t="s">
        <v>814</v>
      </c>
      <c r="J1241" t="s">
        <v>32</v>
      </c>
    </row>
    <row r="1242" spans="1:10" x14ac:dyDescent="0.25">
      <c r="A1242" t="s">
        <v>2069</v>
      </c>
      <c r="B1242" t="s">
        <v>242</v>
      </c>
      <c r="C1242">
        <v>3</v>
      </c>
      <c r="E1242" t="s">
        <v>26</v>
      </c>
      <c r="F1242" s="3" t="s">
        <v>243</v>
      </c>
      <c r="G1242" t="s">
        <v>2069</v>
      </c>
      <c r="H1242" t="s">
        <v>243</v>
      </c>
      <c r="I1242" t="s">
        <v>885</v>
      </c>
      <c r="J1242" t="s">
        <v>889</v>
      </c>
    </row>
    <row r="1243" spans="1:10" x14ac:dyDescent="0.25">
      <c r="A1243" t="s">
        <v>2069</v>
      </c>
      <c r="B1243" t="s">
        <v>244</v>
      </c>
      <c r="C1243">
        <v>4</v>
      </c>
      <c r="E1243" t="s">
        <v>26</v>
      </c>
      <c r="F1243" s="3" t="s">
        <v>245</v>
      </c>
      <c r="G1243" t="s">
        <v>2069</v>
      </c>
      <c r="H1243" t="s">
        <v>245</v>
      </c>
      <c r="I1243" t="s">
        <v>885</v>
      </c>
      <c r="J1243" t="s">
        <v>889</v>
      </c>
    </row>
    <row r="1244" spans="1:10" x14ac:dyDescent="0.25">
      <c r="A1244" t="s">
        <v>2069</v>
      </c>
      <c r="B1244" t="s">
        <v>246</v>
      </c>
      <c r="C1244">
        <v>5</v>
      </c>
      <c r="E1244" t="s">
        <v>19</v>
      </c>
      <c r="F1244" s="3" t="s">
        <v>247</v>
      </c>
      <c r="G1244" t="s">
        <v>2069</v>
      </c>
      <c r="H1244" t="s">
        <v>246</v>
      </c>
      <c r="I1244" t="s">
        <v>2071</v>
      </c>
      <c r="J1244" t="s">
        <v>2072</v>
      </c>
    </row>
    <row r="1245" spans="1:10" x14ac:dyDescent="0.25">
      <c r="A1245" t="s">
        <v>2069</v>
      </c>
      <c r="B1245" t="s">
        <v>248</v>
      </c>
      <c r="C1245">
        <v>6</v>
      </c>
      <c r="E1245" t="s">
        <v>26</v>
      </c>
      <c r="F1245" s="3" t="s">
        <v>248</v>
      </c>
      <c r="G1245" t="s">
        <v>2069</v>
      </c>
      <c r="H1245" t="s">
        <v>248</v>
      </c>
      <c r="I1245" t="s">
        <v>2071</v>
      </c>
      <c r="J1245" t="s">
        <v>2073</v>
      </c>
    </row>
    <row r="1246" spans="1:10" x14ac:dyDescent="0.25">
      <c r="A1246" t="s">
        <v>2069</v>
      </c>
      <c r="B1246" t="s">
        <v>249</v>
      </c>
      <c r="C1246">
        <v>7</v>
      </c>
      <c r="E1246" t="s">
        <v>26</v>
      </c>
      <c r="F1246" s="3" t="s">
        <v>249</v>
      </c>
      <c r="G1246" t="s">
        <v>2069</v>
      </c>
      <c r="H1246" t="s">
        <v>249</v>
      </c>
      <c r="I1246" t="s">
        <v>2071</v>
      </c>
      <c r="J1246" t="s">
        <v>2074</v>
      </c>
    </row>
    <row r="1247" spans="1:10" x14ac:dyDescent="0.25">
      <c r="A1247" t="s">
        <v>2069</v>
      </c>
      <c r="B1247" t="s">
        <v>250</v>
      </c>
      <c r="C1247">
        <v>8</v>
      </c>
      <c r="E1247" t="s">
        <v>19</v>
      </c>
      <c r="F1247" s="3" t="s">
        <v>251</v>
      </c>
      <c r="G1247" t="s">
        <v>2069</v>
      </c>
      <c r="H1247" t="s">
        <v>250</v>
      </c>
      <c r="I1247" t="s">
        <v>2071</v>
      </c>
      <c r="J1247" t="s">
        <v>2075</v>
      </c>
    </row>
    <row r="1248" spans="1:10" x14ac:dyDescent="0.25">
      <c r="A1248" t="s">
        <v>2069</v>
      </c>
      <c r="B1248" t="s">
        <v>252</v>
      </c>
      <c r="C1248">
        <v>9</v>
      </c>
      <c r="E1248" t="s">
        <v>26</v>
      </c>
      <c r="F1248" s="3" t="s">
        <v>253</v>
      </c>
    </row>
    <row r="1249" spans="1:10" x14ac:dyDescent="0.25">
      <c r="A1249" t="s">
        <v>2069</v>
      </c>
      <c r="B1249" t="s">
        <v>254</v>
      </c>
      <c r="C1249">
        <v>10</v>
      </c>
      <c r="E1249" t="s">
        <v>26</v>
      </c>
      <c r="F1249" s="3" t="s">
        <v>255</v>
      </c>
    </row>
    <row r="1250" spans="1:10" x14ac:dyDescent="0.25">
      <c r="A1250" t="s">
        <v>2069</v>
      </c>
      <c r="B1250" t="s">
        <v>256</v>
      </c>
      <c r="C1250">
        <v>11</v>
      </c>
      <c r="E1250" t="s">
        <v>26</v>
      </c>
      <c r="F1250" s="3" t="s">
        <v>257</v>
      </c>
    </row>
    <row r="1251" spans="1:10" x14ac:dyDescent="0.25">
      <c r="A1251" t="s">
        <v>2069</v>
      </c>
      <c r="B1251" t="s">
        <v>258</v>
      </c>
      <c r="C1251">
        <v>12</v>
      </c>
      <c r="E1251" t="s">
        <v>26</v>
      </c>
      <c r="F1251" s="3" t="s">
        <v>259</v>
      </c>
    </row>
    <row r="1252" spans="1:10" x14ac:dyDescent="0.25">
      <c r="A1252" t="s">
        <v>2069</v>
      </c>
      <c r="B1252" t="s">
        <v>260</v>
      </c>
      <c r="C1252">
        <v>13</v>
      </c>
      <c r="E1252" t="s">
        <v>26</v>
      </c>
      <c r="F1252" s="3" t="s">
        <v>261</v>
      </c>
    </row>
    <row r="1253" spans="1:10" x14ac:dyDescent="0.25">
      <c r="A1253" t="s">
        <v>2069</v>
      </c>
      <c r="B1253" t="s">
        <v>262</v>
      </c>
      <c r="C1253">
        <v>14</v>
      </c>
      <c r="E1253" t="s">
        <v>26</v>
      </c>
      <c r="F1253" s="3" t="s">
        <v>263</v>
      </c>
    </row>
    <row r="1254" spans="1:10" x14ac:dyDescent="0.25">
      <c r="A1254" t="s">
        <v>2069</v>
      </c>
      <c r="B1254" t="s">
        <v>264</v>
      </c>
      <c r="C1254">
        <v>15</v>
      </c>
      <c r="E1254" t="s">
        <v>26</v>
      </c>
      <c r="F1254" s="3" t="s">
        <v>265</v>
      </c>
    </row>
    <row r="1255" spans="1:10" x14ac:dyDescent="0.25">
      <c r="A1255" t="s">
        <v>2069</v>
      </c>
      <c r="B1255" t="s">
        <v>266</v>
      </c>
      <c r="C1255">
        <v>16</v>
      </c>
      <c r="E1255" t="s">
        <v>70</v>
      </c>
      <c r="F1255" s="3" t="s">
        <v>267</v>
      </c>
      <c r="G1255" t="s">
        <v>2069</v>
      </c>
      <c r="H1255" t="s">
        <v>2076</v>
      </c>
      <c r="I1255" t="s">
        <v>2077</v>
      </c>
      <c r="J1255" t="s">
        <v>2078</v>
      </c>
    </row>
    <row r="1256" spans="1:10" x14ac:dyDescent="0.25">
      <c r="A1256" t="s">
        <v>2069</v>
      </c>
      <c r="B1256" t="s">
        <v>268</v>
      </c>
      <c r="C1256">
        <v>17</v>
      </c>
      <c r="E1256" t="s">
        <v>70</v>
      </c>
      <c r="F1256" s="3" t="s">
        <v>269</v>
      </c>
      <c r="G1256" t="s">
        <v>2069</v>
      </c>
      <c r="H1256" t="s">
        <v>2079</v>
      </c>
      <c r="I1256" t="s">
        <v>2077</v>
      </c>
      <c r="J1256" t="s">
        <v>2080</v>
      </c>
    </row>
    <row r="1257" spans="1:10" x14ac:dyDescent="0.25">
      <c r="A1257" t="s">
        <v>2069</v>
      </c>
      <c r="B1257" t="s">
        <v>270</v>
      </c>
      <c r="C1257">
        <v>18</v>
      </c>
      <c r="E1257" t="s">
        <v>26</v>
      </c>
      <c r="F1257" s="3" t="s">
        <v>271</v>
      </c>
      <c r="G1257" t="s">
        <v>2069</v>
      </c>
      <c r="H1257" t="s">
        <v>271</v>
      </c>
      <c r="I1257" t="s">
        <v>2077</v>
      </c>
      <c r="J1257" t="s">
        <v>2081</v>
      </c>
    </row>
    <row r="1258" spans="1:10" x14ac:dyDescent="0.25">
      <c r="A1258" t="s">
        <v>2069</v>
      </c>
      <c r="B1258" t="s">
        <v>272</v>
      </c>
      <c r="C1258">
        <v>19</v>
      </c>
      <c r="E1258" t="s">
        <v>12</v>
      </c>
      <c r="F1258" s="3" t="s">
        <v>273</v>
      </c>
      <c r="G1258" t="s">
        <v>2069</v>
      </c>
      <c r="H1258" t="s">
        <v>2082</v>
      </c>
      <c r="I1258" t="s">
        <v>2077</v>
      </c>
      <c r="J1258" t="s">
        <v>2083</v>
      </c>
    </row>
    <row r="1259" spans="1:10" x14ac:dyDescent="0.25">
      <c r="A1259" t="s">
        <v>2069</v>
      </c>
      <c r="B1259" t="s">
        <v>274</v>
      </c>
      <c r="C1259">
        <v>20</v>
      </c>
      <c r="E1259" t="s">
        <v>26</v>
      </c>
      <c r="F1259" s="3" t="s">
        <v>275</v>
      </c>
      <c r="G1259" t="s">
        <v>2069</v>
      </c>
      <c r="H1259" t="s">
        <v>2084</v>
      </c>
      <c r="I1259" t="s">
        <v>2077</v>
      </c>
      <c r="J1259" t="s">
        <v>2085</v>
      </c>
    </row>
    <row r="1260" spans="1:10" x14ac:dyDescent="0.25">
      <c r="A1260" t="s">
        <v>2069</v>
      </c>
      <c r="B1260" t="s">
        <v>276</v>
      </c>
      <c r="C1260">
        <v>21</v>
      </c>
      <c r="E1260" t="s">
        <v>26</v>
      </c>
      <c r="F1260" s="3" t="s">
        <v>277</v>
      </c>
      <c r="G1260" t="s">
        <v>2069</v>
      </c>
      <c r="H1260" t="s">
        <v>277</v>
      </c>
      <c r="I1260" t="s">
        <v>2077</v>
      </c>
      <c r="J1260" t="s">
        <v>2086</v>
      </c>
    </row>
    <row r="1261" spans="1:10" x14ac:dyDescent="0.25">
      <c r="A1261" t="s">
        <v>2069</v>
      </c>
      <c r="B1261" t="s">
        <v>278</v>
      </c>
      <c r="C1261">
        <v>22</v>
      </c>
      <c r="D1261" t="s">
        <v>279</v>
      </c>
      <c r="E1261" t="s">
        <v>70</v>
      </c>
      <c r="F1261" s="3" t="s">
        <v>280</v>
      </c>
    </row>
    <row r="1262" spans="1:10" x14ac:dyDescent="0.25">
      <c r="A1262" t="s">
        <v>2069</v>
      </c>
      <c r="B1262" t="s">
        <v>281</v>
      </c>
      <c r="C1262">
        <v>23</v>
      </c>
      <c r="D1262" t="s">
        <v>219</v>
      </c>
      <c r="E1262" t="s">
        <v>70</v>
      </c>
      <c r="F1262" s="3" t="s">
        <v>282</v>
      </c>
    </row>
    <row r="1263" spans="1:10" x14ac:dyDescent="0.25">
      <c r="A1263" t="s">
        <v>2069</v>
      </c>
      <c r="B1263" t="s">
        <v>283</v>
      </c>
      <c r="C1263">
        <v>24</v>
      </c>
      <c r="E1263" t="s">
        <v>23</v>
      </c>
      <c r="F1263" s="3" t="s">
        <v>284</v>
      </c>
    </row>
    <row r="1264" spans="1:10" x14ac:dyDescent="0.25">
      <c r="A1264" t="s">
        <v>2069</v>
      </c>
      <c r="B1264" t="s">
        <v>285</v>
      </c>
      <c r="C1264">
        <v>25</v>
      </c>
      <c r="E1264" t="s">
        <v>23</v>
      </c>
      <c r="F1264" s="3" t="s">
        <v>286</v>
      </c>
    </row>
    <row r="1265" spans="1:10" x14ac:dyDescent="0.25">
      <c r="A1265" t="s">
        <v>2069</v>
      </c>
      <c r="B1265" t="s">
        <v>287</v>
      </c>
      <c r="C1265">
        <v>26</v>
      </c>
      <c r="E1265" t="s">
        <v>70</v>
      </c>
      <c r="F1265" s="3" t="s">
        <v>288</v>
      </c>
    </row>
    <row r="1266" spans="1:10" x14ac:dyDescent="0.25">
      <c r="A1266" t="s">
        <v>2069</v>
      </c>
      <c r="B1266" t="s">
        <v>289</v>
      </c>
      <c r="C1266">
        <v>27</v>
      </c>
      <c r="E1266" t="s">
        <v>23</v>
      </c>
      <c r="F1266" s="3" t="s">
        <v>290</v>
      </c>
      <c r="G1266" t="s">
        <v>2069</v>
      </c>
      <c r="H1266" t="s">
        <v>2087</v>
      </c>
      <c r="I1266" t="s">
        <v>2077</v>
      </c>
      <c r="J1266" t="s">
        <v>2088</v>
      </c>
    </row>
    <row r="1267" spans="1:10" x14ac:dyDescent="0.25">
      <c r="A1267" t="s">
        <v>2069</v>
      </c>
      <c r="B1267" t="s">
        <v>291</v>
      </c>
      <c r="C1267">
        <v>28</v>
      </c>
      <c r="E1267" t="s">
        <v>23</v>
      </c>
      <c r="F1267" s="3" t="s">
        <v>292</v>
      </c>
      <c r="G1267" t="s">
        <v>2069</v>
      </c>
      <c r="H1267" t="s">
        <v>2089</v>
      </c>
      <c r="I1267" t="s">
        <v>2077</v>
      </c>
      <c r="J1267" t="s">
        <v>2090</v>
      </c>
    </row>
    <row r="1268" spans="1:10" x14ac:dyDescent="0.25">
      <c r="A1268" t="s">
        <v>2069</v>
      </c>
      <c r="B1268" t="s">
        <v>293</v>
      </c>
      <c r="C1268">
        <v>29</v>
      </c>
      <c r="E1268" t="s">
        <v>23</v>
      </c>
      <c r="F1268" s="3" t="s">
        <v>294</v>
      </c>
    </row>
    <row r="1269" spans="1:10" x14ac:dyDescent="0.25">
      <c r="A1269" t="s">
        <v>2091</v>
      </c>
      <c r="B1269" t="s">
        <v>11</v>
      </c>
      <c r="C1269">
        <v>1</v>
      </c>
      <c r="E1269" t="s">
        <v>12</v>
      </c>
      <c r="F1269" s="3" t="s">
        <v>13</v>
      </c>
      <c r="G1269" t="s">
        <v>2091</v>
      </c>
      <c r="H1269" t="s">
        <v>11</v>
      </c>
      <c r="I1269" t="s">
        <v>2092</v>
      </c>
      <c r="J1269" t="s">
        <v>32</v>
      </c>
    </row>
    <row r="1270" spans="1:10" x14ac:dyDescent="0.25">
      <c r="A1270" t="s">
        <v>2091</v>
      </c>
      <c r="B1270" t="s">
        <v>2093</v>
      </c>
      <c r="C1270">
        <v>2</v>
      </c>
      <c r="E1270" t="s">
        <v>26</v>
      </c>
      <c r="F1270" s="3" t="s">
        <v>2094</v>
      </c>
      <c r="G1270" t="s">
        <v>2091</v>
      </c>
      <c r="H1270" t="s">
        <v>2095</v>
      </c>
    </row>
    <row r="1271" spans="1:10" x14ac:dyDescent="0.25">
      <c r="A1271" t="s">
        <v>2091</v>
      </c>
      <c r="B1271" t="s">
        <v>2096</v>
      </c>
      <c r="C1271">
        <v>3</v>
      </c>
      <c r="E1271" t="s">
        <v>23</v>
      </c>
      <c r="F1271" s="3" t="s">
        <v>2097</v>
      </c>
      <c r="G1271" t="s">
        <v>2091</v>
      </c>
      <c r="H1271" t="s">
        <v>2098</v>
      </c>
    </row>
    <row r="1272" spans="1:10" x14ac:dyDescent="0.25">
      <c r="A1272" t="s">
        <v>2091</v>
      </c>
      <c r="B1272" t="s">
        <v>2099</v>
      </c>
      <c r="C1272">
        <v>4</v>
      </c>
      <c r="E1272" t="s">
        <v>26</v>
      </c>
      <c r="F1272" s="3" t="s">
        <v>2100</v>
      </c>
      <c r="G1272" t="s">
        <v>2091</v>
      </c>
      <c r="H1272" t="s">
        <v>2101</v>
      </c>
      <c r="I1272" t="s">
        <v>2092</v>
      </c>
      <c r="J1272" t="s">
        <v>2102</v>
      </c>
    </row>
    <row r="1273" spans="1:10" x14ac:dyDescent="0.25">
      <c r="A1273" t="s">
        <v>2091</v>
      </c>
      <c r="B1273" t="s">
        <v>2103</v>
      </c>
      <c r="C1273">
        <v>5</v>
      </c>
      <c r="E1273" t="s">
        <v>26</v>
      </c>
      <c r="F1273" s="3" t="s">
        <v>2104</v>
      </c>
      <c r="G1273" t="s">
        <v>2091</v>
      </c>
      <c r="H1273" t="s">
        <v>2105</v>
      </c>
      <c r="I1273" t="s">
        <v>2092</v>
      </c>
      <c r="J1273" t="s">
        <v>2106</v>
      </c>
    </row>
    <row r="1274" spans="1:10" x14ac:dyDescent="0.25">
      <c r="A1274" t="s">
        <v>2091</v>
      </c>
      <c r="B1274" t="s">
        <v>2107</v>
      </c>
      <c r="C1274">
        <v>6</v>
      </c>
      <c r="E1274" t="s">
        <v>26</v>
      </c>
      <c r="F1274" s="3" t="s">
        <v>2108</v>
      </c>
      <c r="G1274" t="s">
        <v>2091</v>
      </c>
      <c r="H1274" t="s">
        <v>2109</v>
      </c>
      <c r="I1274" t="s">
        <v>2092</v>
      </c>
      <c r="J1274" t="s">
        <v>2110</v>
      </c>
    </row>
    <row r="1275" spans="1:10" x14ac:dyDescent="0.25">
      <c r="A1275" t="s">
        <v>2091</v>
      </c>
      <c r="B1275" t="s">
        <v>2111</v>
      </c>
      <c r="C1275">
        <v>7</v>
      </c>
      <c r="E1275" t="s">
        <v>26</v>
      </c>
      <c r="F1275" s="3" t="s">
        <v>2112</v>
      </c>
      <c r="G1275" t="s">
        <v>2091</v>
      </c>
      <c r="H1275" t="s">
        <v>2113</v>
      </c>
      <c r="I1275" t="s">
        <v>2092</v>
      </c>
      <c r="J1275" t="s">
        <v>2114</v>
      </c>
    </row>
    <row r="1276" spans="1:10" x14ac:dyDescent="0.25">
      <c r="A1276" t="s">
        <v>2091</v>
      </c>
      <c r="B1276" t="s">
        <v>2115</v>
      </c>
      <c r="C1276">
        <v>8</v>
      </c>
      <c r="E1276" t="s">
        <v>23</v>
      </c>
      <c r="F1276" s="3" t="s">
        <v>2116</v>
      </c>
      <c r="G1276" t="s">
        <v>2091</v>
      </c>
      <c r="H1276" t="s">
        <v>2117</v>
      </c>
      <c r="I1276" t="s">
        <v>2092</v>
      </c>
      <c r="J1276" t="s">
        <v>2118</v>
      </c>
    </row>
    <row r="1277" spans="1:10" x14ac:dyDescent="0.25">
      <c r="A1277" t="s">
        <v>2091</v>
      </c>
      <c r="B1277" t="s">
        <v>2119</v>
      </c>
      <c r="C1277">
        <v>9</v>
      </c>
      <c r="E1277" t="s">
        <v>23</v>
      </c>
      <c r="F1277" s="3" t="s">
        <v>2120</v>
      </c>
      <c r="G1277" t="s">
        <v>2091</v>
      </c>
      <c r="H1277" t="s">
        <v>2121</v>
      </c>
      <c r="I1277" t="s">
        <v>2092</v>
      </c>
      <c r="J1277" t="s">
        <v>2122</v>
      </c>
    </row>
    <row r="1278" spans="1:10" x14ac:dyDescent="0.25">
      <c r="A1278" t="s">
        <v>2091</v>
      </c>
      <c r="B1278" t="s">
        <v>2123</v>
      </c>
      <c r="C1278">
        <v>10</v>
      </c>
      <c r="E1278" t="s">
        <v>23</v>
      </c>
      <c r="F1278" s="3" t="s">
        <v>2124</v>
      </c>
      <c r="G1278" t="s">
        <v>2091</v>
      </c>
      <c r="H1278" t="s">
        <v>2125</v>
      </c>
      <c r="I1278" t="s">
        <v>2092</v>
      </c>
      <c r="J1278" t="s">
        <v>2126</v>
      </c>
    </row>
    <row r="1279" spans="1:10" x14ac:dyDescent="0.25">
      <c r="A1279" t="s">
        <v>2091</v>
      </c>
      <c r="B1279" t="s">
        <v>2127</v>
      </c>
      <c r="C1279">
        <v>11</v>
      </c>
      <c r="E1279" t="s">
        <v>23</v>
      </c>
      <c r="F1279" s="3" t="s">
        <v>2128</v>
      </c>
      <c r="G1279" t="s">
        <v>2091</v>
      </c>
      <c r="H1279" t="s">
        <v>2129</v>
      </c>
      <c r="I1279" t="s">
        <v>2092</v>
      </c>
      <c r="J1279" t="s">
        <v>2130</v>
      </c>
    </row>
    <row r="1280" spans="1:10" x14ac:dyDescent="0.25">
      <c r="A1280" t="s">
        <v>2091</v>
      </c>
      <c r="B1280" t="s">
        <v>2131</v>
      </c>
      <c r="C1280">
        <v>12</v>
      </c>
      <c r="E1280" t="s">
        <v>23</v>
      </c>
      <c r="F1280" s="3" t="s">
        <v>2132</v>
      </c>
      <c r="G1280" t="s">
        <v>2091</v>
      </c>
      <c r="H1280" t="s">
        <v>2133</v>
      </c>
      <c r="I1280" t="s">
        <v>2092</v>
      </c>
      <c r="J1280" t="s">
        <v>2134</v>
      </c>
    </row>
    <row r="1281" spans="1:10" x14ac:dyDescent="0.25">
      <c r="A1281" t="s">
        <v>2091</v>
      </c>
      <c r="B1281" t="s">
        <v>2135</v>
      </c>
      <c r="C1281">
        <v>13</v>
      </c>
      <c r="E1281" t="s">
        <v>23</v>
      </c>
      <c r="F1281" s="3" t="s">
        <v>2136</v>
      </c>
      <c r="G1281" t="s">
        <v>2091</v>
      </c>
      <c r="H1281" t="s">
        <v>2137</v>
      </c>
      <c r="I1281" t="s">
        <v>2092</v>
      </c>
      <c r="J1281" t="s">
        <v>2138</v>
      </c>
    </row>
    <row r="1282" spans="1:10" x14ac:dyDescent="0.25">
      <c r="A1282" t="s">
        <v>2091</v>
      </c>
      <c r="B1282" t="s">
        <v>2139</v>
      </c>
      <c r="C1282">
        <v>14</v>
      </c>
      <c r="E1282" t="s">
        <v>23</v>
      </c>
      <c r="F1282" s="3" t="s">
        <v>2140</v>
      </c>
      <c r="G1282" t="s">
        <v>2091</v>
      </c>
      <c r="H1282" t="s">
        <v>2141</v>
      </c>
      <c r="I1282" t="s">
        <v>2092</v>
      </c>
      <c r="J1282" t="s">
        <v>2142</v>
      </c>
    </row>
    <row r="1283" spans="1:10" x14ac:dyDescent="0.25">
      <c r="A1283" t="s">
        <v>2091</v>
      </c>
      <c r="B1283" t="s">
        <v>2143</v>
      </c>
      <c r="C1283">
        <v>15</v>
      </c>
      <c r="E1283" t="s">
        <v>23</v>
      </c>
      <c r="F1283" s="3" t="s">
        <v>2144</v>
      </c>
      <c r="G1283" t="s">
        <v>2091</v>
      </c>
      <c r="H1283" t="s">
        <v>2145</v>
      </c>
      <c r="I1283" t="s">
        <v>2092</v>
      </c>
      <c r="J1283" t="s">
        <v>2146</v>
      </c>
    </row>
    <row r="1284" spans="1:10" x14ac:dyDescent="0.25">
      <c r="A1284" t="s">
        <v>2091</v>
      </c>
      <c r="B1284" t="s">
        <v>297</v>
      </c>
      <c r="C1284">
        <v>16</v>
      </c>
      <c r="E1284" t="s">
        <v>23</v>
      </c>
      <c r="F1284" s="3" t="s">
        <v>2147</v>
      </c>
      <c r="G1284" t="s">
        <v>2091</v>
      </c>
      <c r="H1284" t="s">
        <v>2148</v>
      </c>
    </row>
    <row r="1285" spans="1:10" x14ac:dyDescent="0.25">
      <c r="A1285" t="s">
        <v>2091</v>
      </c>
      <c r="B1285" t="s">
        <v>2149</v>
      </c>
      <c r="C1285">
        <v>17</v>
      </c>
      <c r="E1285" t="s">
        <v>23</v>
      </c>
      <c r="F1285" s="3" t="s">
        <v>2150</v>
      </c>
      <c r="G1285" t="s">
        <v>2091</v>
      </c>
      <c r="H1285" t="s">
        <v>2151</v>
      </c>
    </row>
    <row r="1286" spans="1:10" x14ac:dyDescent="0.25">
      <c r="A1286" t="s">
        <v>2091</v>
      </c>
      <c r="B1286" t="s">
        <v>2152</v>
      </c>
      <c r="C1286">
        <v>18</v>
      </c>
      <c r="E1286" t="s">
        <v>26</v>
      </c>
      <c r="F1286" s="3" t="s">
        <v>2153</v>
      </c>
      <c r="G1286" t="s">
        <v>2091</v>
      </c>
      <c r="H1286" t="s">
        <v>2154</v>
      </c>
      <c r="I1286" t="s">
        <v>2092</v>
      </c>
      <c r="J1286" t="s">
        <v>2155</v>
      </c>
    </row>
    <row r="1287" spans="1:10" x14ac:dyDescent="0.25">
      <c r="A1287" t="s">
        <v>2091</v>
      </c>
      <c r="B1287" t="s">
        <v>2156</v>
      </c>
      <c r="C1287">
        <v>19</v>
      </c>
      <c r="E1287" t="s">
        <v>26</v>
      </c>
      <c r="F1287" s="3" t="s">
        <v>2157</v>
      </c>
      <c r="G1287" t="s">
        <v>2091</v>
      </c>
      <c r="H1287" t="s">
        <v>2158</v>
      </c>
      <c r="I1287" t="s">
        <v>2092</v>
      </c>
      <c r="J1287" t="s">
        <v>2159</v>
      </c>
    </row>
    <row r="1288" spans="1:10" x14ac:dyDescent="0.25">
      <c r="A1288" t="s">
        <v>2091</v>
      </c>
      <c r="B1288" t="s">
        <v>2160</v>
      </c>
      <c r="C1288">
        <v>20</v>
      </c>
      <c r="E1288" t="s">
        <v>26</v>
      </c>
      <c r="F1288" s="3" t="s">
        <v>2161</v>
      </c>
      <c r="G1288" t="s">
        <v>2091</v>
      </c>
      <c r="H1288" t="s">
        <v>2162</v>
      </c>
      <c r="I1288" t="s">
        <v>2092</v>
      </c>
      <c r="J1288" t="s">
        <v>2163</v>
      </c>
    </row>
    <row r="1289" spans="1:10" x14ac:dyDescent="0.25">
      <c r="A1289" t="s">
        <v>2091</v>
      </c>
      <c r="B1289" t="s">
        <v>2164</v>
      </c>
      <c r="C1289">
        <v>21</v>
      </c>
      <c r="E1289" t="s">
        <v>23</v>
      </c>
      <c r="F1289" s="3" t="s">
        <v>2165</v>
      </c>
      <c r="G1289" t="s">
        <v>2091</v>
      </c>
      <c r="H1289" t="s">
        <v>2109</v>
      </c>
      <c r="I1289" t="s">
        <v>2092</v>
      </c>
      <c r="J1289" t="s">
        <v>2106</v>
      </c>
    </row>
    <row r="1290" spans="1:10" x14ac:dyDescent="0.25">
      <c r="A1290" t="s">
        <v>2091</v>
      </c>
      <c r="B1290" t="s">
        <v>2166</v>
      </c>
      <c r="C1290">
        <v>22</v>
      </c>
      <c r="E1290" t="s">
        <v>23</v>
      </c>
      <c r="F1290" s="3" t="s">
        <v>2167</v>
      </c>
      <c r="G1290" t="s">
        <v>2091</v>
      </c>
      <c r="H1290" t="s">
        <v>2105</v>
      </c>
      <c r="I1290" t="s">
        <v>2092</v>
      </c>
      <c r="J1290" t="s">
        <v>2110</v>
      </c>
    </row>
    <row r="1291" spans="1:10" x14ac:dyDescent="0.25">
      <c r="A1291" t="s">
        <v>2091</v>
      </c>
      <c r="B1291" t="s">
        <v>2168</v>
      </c>
      <c r="C1291">
        <v>23</v>
      </c>
      <c r="E1291" t="s">
        <v>26</v>
      </c>
      <c r="F1291" s="3" t="s">
        <v>2169</v>
      </c>
    </row>
    <row r="1292" spans="1:10" x14ac:dyDescent="0.25">
      <c r="A1292" t="s">
        <v>2091</v>
      </c>
      <c r="B1292" t="s">
        <v>2170</v>
      </c>
      <c r="C1292">
        <v>24</v>
      </c>
      <c r="E1292" t="s">
        <v>26</v>
      </c>
      <c r="F1292" s="3" t="s">
        <v>2171</v>
      </c>
      <c r="G1292" t="s">
        <v>2091</v>
      </c>
      <c r="H1292" t="s">
        <v>2172</v>
      </c>
    </row>
    <row r="1293" spans="1:10" x14ac:dyDescent="0.25">
      <c r="A1293" t="s">
        <v>2091</v>
      </c>
      <c r="B1293" t="s">
        <v>2173</v>
      </c>
      <c r="C1293">
        <v>25</v>
      </c>
      <c r="E1293" t="s">
        <v>21</v>
      </c>
      <c r="F1293" s="3" t="s">
        <v>54</v>
      </c>
    </row>
    <row r="1294" spans="1:10" x14ac:dyDescent="0.25">
      <c r="A1294" t="s">
        <v>2091</v>
      </c>
      <c r="B1294" t="s">
        <v>2174</v>
      </c>
      <c r="C1294">
        <v>26</v>
      </c>
      <c r="E1294" t="s">
        <v>26</v>
      </c>
      <c r="F1294" s="3" t="s">
        <v>2175</v>
      </c>
      <c r="G1294" t="s">
        <v>2091</v>
      </c>
      <c r="H1294" t="s">
        <v>2176</v>
      </c>
    </row>
    <row r="1295" spans="1:10" x14ac:dyDescent="0.25">
      <c r="A1295" t="s">
        <v>2091</v>
      </c>
      <c r="B1295" t="s">
        <v>2177</v>
      </c>
      <c r="C1295">
        <v>27</v>
      </c>
      <c r="E1295" t="s">
        <v>701</v>
      </c>
      <c r="F1295" s="3" t="s">
        <v>2178</v>
      </c>
    </row>
    <row r="1296" spans="1:10" x14ac:dyDescent="0.25">
      <c r="A1296" t="s">
        <v>2179</v>
      </c>
      <c r="B1296" t="s">
        <v>11</v>
      </c>
      <c r="C1296">
        <v>1</v>
      </c>
      <c r="E1296" t="s">
        <v>12</v>
      </c>
      <c r="F1296" s="3" t="s">
        <v>13</v>
      </c>
      <c r="G1296" t="s">
        <v>2179</v>
      </c>
      <c r="H1296" t="s">
        <v>11</v>
      </c>
      <c r="I1296" t="s">
        <v>2180</v>
      </c>
      <c r="J1296" t="s">
        <v>32</v>
      </c>
    </row>
    <row r="1297" spans="1:10" x14ac:dyDescent="0.25">
      <c r="A1297" t="s">
        <v>2179</v>
      </c>
      <c r="B1297" t="s">
        <v>2181</v>
      </c>
      <c r="C1297">
        <v>2</v>
      </c>
      <c r="E1297" t="s">
        <v>26</v>
      </c>
      <c r="F1297" s="3" t="s">
        <v>2182</v>
      </c>
      <c r="G1297" t="s">
        <v>2179</v>
      </c>
      <c r="H1297" t="s">
        <v>2183</v>
      </c>
    </row>
    <row r="1298" spans="1:10" x14ac:dyDescent="0.25">
      <c r="A1298" t="s">
        <v>2179</v>
      </c>
      <c r="B1298" t="s">
        <v>2184</v>
      </c>
      <c r="C1298">
        <v>3</v>
      </c>
      <c r="E1298" t="s">
        <v>26</v>
      </c>
      <c r="F1298" s="3" t="s">
        <v>2185</v>
      </c>
    </row>
    <row r="1299" spans="1:10" x14ac:dyDescent="0.25">
      <c r="A1299" t="s">
        <v>2179</v>
      </c>
      <c r="B1299" t="s">
        <v>2186</v>
      </c>
      <c r="C1299">
        <v>4</v>
      </c>
      <c r="E1299" t="s">
        <v>26</v>
      </c>
      <c r="F1299" s="3" t="s">
        <v>2187</v>
      </c>
      <c r="I1299" t="s">
        <v>2180</v>
      </c>
      <c r="J1299" t="s">
        <v>2188</v>
      </c>
    </row>
    <row r="1300" spans="1:10" x14ac:dyDescent="0.25">
      <c r="A1300" t="s">
        <v>2179</v>
      </c>
      <c r="B1300" t="s">
        <v>2189</v>
      </c>
      <c r="C1300">
        <v>5</v>
      </c>
      <c r="D1300" t="s">
        <v>1045</v>
      </c>
      <c r="E1300" t="s">
        <v>23</v>
      </c>
      <c r="F1300" s="3" t="s">
        <v>2190</v>
      </c>
      <c r="G1300" t="s">
        <v>2179</v>
      </c>
      <c r="H1300" t="s">
        <v>2191</v>
      </c>
      <c r="I1300" t="s">
        <v>2180</v>
      </c>
      <c r="J1300" t="s">
        <v>2192</v>
      </c>
    </row>
    <row r="1301" spans="1:10" x14ac:dyDescent="0.25">
      <c r="A1301" t="s">
        <v>2179</v>
      </c>
      <c r="B1301" t="s">
        <v>2193</v>
      </c>
      <c r="C1301">
        <v>6</v>
      </c>
      <c r="D1301" t="s">
        <v>1045</v>
      </c>
      <c r="E1301" t="s">
        <v>23</v>
      </c>
      <c r="F1301" s="3" t="s">
        <v>2194</v>
      </c>
      <c r="G1301" t="s">
        <v>2179</v>
      </c>
      <c r="H1301" t="s">
        <v>2195</v>
      </c>
      <c r="I1301" t="s">
        <v>2180</v>
      </c>
      <c r="J1301" t="s">
        <v>2196</v>
      </c>
    </row>
    <row r="1302" spans="1:10" x14ac:dyDescent="0.25">
      <c r="A1302" t="s">
        <v>2179</v>
      </c>
      <c r="B1302" t="s">
        <v>2197</v>
      </c>
      <c r="C1302">
        <v>7</v>
      </c>
      <c r="E1302" t="s">
        <v>26</v>
      </c>
      <c r="F1302" s="3" t="s">
        <v>2198</v>
      </c>
      <c r="G1302" t="s">
        <v>2179</v>
      </c>
      <c r="H1302" t="s">
        <v>2199</v>
      </c>
    </row>
    <row r="1303" spans="1:10" x14ac:dyDescent="0.25">
      <c r="A1303" t="s">
        <v>2179</v>
      </c>
      <c r="B1303" t="s">
        <v>2200</v>
      </c>
      <c r="C1303">
        <v>8</v>
      </c>
      <c r="E1303" t="s">
        <v>26</v>
      </c>
      <c r="F1303" s="3" t="s">
        <v>2201</v>
      </c>
      <c r="G1303" t="s">
        <v>2179</v>
      </c>
      <c r="H1303" t="s">
        <v>2202</v>
      </c>
      <c r="I1303" t="s">
        <v>2180</v>
      </c>
      <c r="J1303" t="s">
        <v>2203</v>
      </c>
    </row>
    <row r="1304" spans="1:10" x14ac:dyDescent="0.25">
      <c r="A1304" t="s">
        <v>2179</v>
      </c>
      <c r="B1304" t="s">
        <v>2204</v>
      </c>
      <c r="C1304">
        <v>9</v>
      </c>
      <c r="D1304" t="s">
        <v>414</v>
      </c>
      <c r="E1304" t="s">
        <v>70</v>
      </c>
      <c r="F1304" s="3" t="s">
        <v>2205</v>
      </c>
    </row>
    <row r="1305" spans="1:10" x14ac:dyDescent="0.25">
      <c r="A1305" t="s">
        <v>2179</v>
      </c>
      <c r="B1305" t="s">
        <v>2206</v>
      </c>
      <c r="C1305">
        <v>10</v>
      </c>
      <c r="E1305" t="s">
        <v>26</v>
      </c>
      <c r="F1305" s="3" t="s">
        <v>2207</v>
      </c>
      <c r="G1305" t="s">
        <v>2179</v>
      </c>
      <c r="H1305" t="s">
        <v>2208</v>
      </c>
      <c r="I1305" t="s">
        <v>2180</v>
      </c>
      <c r="J1305" t="s">
        <v>2209</v>
      </c>
    </row>
    <row r="1306" spans="1:10" x14ac:dyDescent="0.25">
      <c r="A1306" t="s">
        <v>2179</v>
      </c>
      <c r="B1306" t="s">
        <v>2210</v>
      </c>
      <c r="C1306">
        <v>11</v>
      </c>
      <c r="E1306" t="s">
        <v>26</v>
      </c>
      <c r="F1306" s="3" t="s">
        <v>2211</v>
      </c>
    </row>
    <row r="1307" spans="1:10" x14ac:dyDescent="0.25">
      <c r="A1307" t="s">
        <v>2179</v>
      </c>
      <c r="B1307" t="s">
        <v>2212</v>
      </c>
      <c r="C1307">
        <v>12</v>
      </c>
      <c r="D1307" t="s">
        <v>1045</v>
      </c>
      <c r="E1307" t="s">
        <v>23</v>
      </c>
      <c r="F1307" s="3" t="s">
        <v>2213</v>
      </c>
      <c r="G1307" t="s">
        <v>2179</v>
      </c>
      <c r="H1307" t="s">
        <v>2214</v>
      </c>
      <c r="I1307" t="s">
        <v>2180</v>
      </c>
      <c r="J1307" t="s">
        <v>2215</v>
      </c>
    </row>
    <row r="1308" spans="1:10" x14ac:dyDescent="0.25">
      <c r="A1308" t="s">
        <v>2179</v>
      </c>
      <c r="B1308" t="s">
        <v>2216</v>
      </c>
      <c r="C1308">
        <v>13</v>
      </c>
      <c r="D1308" t="s">
        <v>1045</v>
      </c>
      <c r="E1308" t="s">
        <v>23</v>
      </c>
      <c r="F1308" s="3" t="s">
        <v>2217</v>
      </c>
      <c r="G1308" t="s">
        <v>2179</v>
      </c>
      <c r="H1308" t="s">
        <v>2218</v>
      </c>
      <c r="I1308" t="s">
        <v>2180</v>
      </c>
      <c r="J1308" t="s">
        <v>2219</v>
      </c>
    </row>
    <row r="1309" spans="1:10" x14ac:dyDescent="0.25">
      <c r="A1309" t="s">
        <v>2179</v>
      </c>
      <c r="B1309" t="s">
        <v>2220</v>
      </c>
      <c r="C1309">
        <v>14</v>
      </c>
      <c r="D1309" t="s">
        <v>1045</v>
      </c>
      <c r="E1309" t="s">
        <v>23</v>
      </c>
      <c r="F1309" s="3" t="s">
        <v>2221</v>
      </c>
    </row>
    <row r="1310" spans="1:10" x14ac:dyDescent="0.25">
      <c r="A1310" t="s">
        <v>2179</v>
      </c>
      <c r="B1310" t="s">
        <v>2222</v>
      </c>
      <c r="C1310">
        <v>15</v>
      </c>
      <c r="E1310" t="s">
        <v>26</v>
      </c>
      <c r="F1310" s="3" t="s">
        <v>2211</v>
      </c>
      <c r="G1310" t="s">
        <v>2179</v>
      </c>
      <c r="H1310" t="s">
        <v>2223</v>
      </c>
    </row>
    <row r="1311" spans="1:10" x14ac:dyDescent="0.25">
      <c r="A1311" t="s">
        <v>2179</v>
      </c>
      <c r="B1311" t="s">
        <v>2224</v>
      </c>
      <c r="C1311">
        <v>16</v>
      </c>
      <c r="E1311" t="s">
        <v>26</v>
      </c>
      <c r="F1311" s="3" t="s">
        <v>2225</v>
      </c>
      <c r="I1311" t="s">
        <v>2180</v>
      </c>
      <c r="J1311" t="s">
        <v>2226</v>
      </c>
    </row>
    <row r="1312" spans="1:10" x14ac:dyDescent="0.25">
      <c r="A1312" t="s">
        <v>2179</v>
      </c>
      <c r="B1312" t="s">
        <v>2227</v>
      </c>
      <c r="C1312">
        <v>17</v>
      </c>
      <c r="E1312" t="s">
        <v>26</v>
      </c>
      <c r="F1312" s="3" t="s">
        <v>2211</v>
      </c>
    </row>
    <row r="1313" spans="1:10" x14ac:dyDescent="0.25">
      <c r="A1313" t="s">
        <v>2179</v>
      </c>
      <c r="B1313" t="s">
        <v>2228</v>
      </c>
      <c r="C1313">
        <v>18</v>
      </c>
      <c r="E1313" t="s">
        <v>26</v>
      </c>
      <c r="F1313" s="3" t="s">
        <v>2229</v>
      </c>
    </row>
    <row r="1314" spans="1:10" x14ac:dyDescent="0.25">
      <c r="A1314" t="s">
        <v>2179</v>
      </c>
      <c r="B1314" t="s">
        <v>2230</v>
      </c>
      <c r="C1314">
        <v>19</v>
      </c>
      <c r="E1314" t="s">
        <v>26</v>
      </c>
      <c r="F1314" s="3" t="s">
        <v>2231</v>
      </c>
    </row>
    <row r="1315" spans="1:10" x14ac:dyDescent="0.25">
      <c r="A1315" t="s">
        <v>2179</v>
      </c>
      <c r="B1315" t="s">
        <v>2232</v>
      </c>
      <c r="C1315">
        <v>20</v>
      </c>
      <c r="E1315" t="s">
        <v>701</v>
      </c>
      <c r="F1315" s="3" t="s">
        <v>2233</v>
      </c>
      <c r="G1315" t="s">
        <v>2179</v>
      </c>
      <c r="H1315" t="s">
        <v>2234</v>
      </c>
      <c r="I1315" t="s">
        <v>2180</v>
      </c>
      <c r="J1315" t="s">
        <v>2235</v>
      </c>
    </row>
    <row r="1316" spans="1:10" x14ac:dyDescent="0.25">
      <c r="A1316" t="s">
        <v>2179</v>
      </c>
      <c r="B1316" t="s">
        <v>2236</v>
      </c>
      <c r="C1316">
        <v>21</v>
      </c>
      <c r="E1316" t="s">
        <v>19</v>
      </c>
      <c r="F1316" s="3" t="s">
        <v>2237</v>
      </c>
    </row>
    <row r="1317" spans="1:10" x14ac:dyDescent="0.25">
      <c r="A1317" t="s">
        <v>2179</v>
      </c>
      <c r="B1317" t="s">
        <v>2238</v>
      </c>
      <c r="C1317">
        <v>22</v>
      </c>
      <c r="E1317" t="s">
        <v>23</v>
      </c>
      <c r="F1317" s="3" t="s">
        <v>2239</v>
      </c>
      <c r="G1317" t="s">
        <v>2179</v>
      </c>
      <c r="H1317" t="s">
        <v>2240</v>
      </c>
    </row>
    <row r="1318" spans="1:10" x14ac:dyDescent="0.25">
      <c r="A1318" t="s">
        <v>2179</v>
      </c>
      <c r="B1318" t="s">
        <v>2241</v>
      </c>
      <c r="C1318">
        <v>23</v>
      </c>
      <c r="E1318" t="s">
        <v>19</v>
      </c>
      <c r="F1318" s="3" t="s">
        <v>2242</v>
      </c>
      <c r="G1318" t="s">
        <v>2179</v>
      </c>
      <c r="H1318" t="s">
        <v>2243</v>
      </c>
      <c r="I1318" t="s">
        <v>2180</v>
      </c>
      <c r="J1318" t="s">
        <v>2244</v>
      </c>
    </row>
    <row r="1319" spans="1:10" x14ac:dyDescent="0.25">
      <c r="A1319" t="s">
        <v>2179</v>
      </c>
      <c r="B1319" t="s">
        <v>2245</v>
      </c>
      <c r="C1319">
        <v>24</v>
      </c>
      <c r="D1319" t="s">
        <v>127</v>
      </c>
      <c r="E1319" t="s">
        <v>70</v>
      </c>
      <c r="F1319" s="3" t="s">
        <v>2246</v>
      </c>
      <c r="G1319" t="s">
        <v>2179</v>
      </c>
      <c r="H1319" t="s">
        <v>2247</v>
      </c>
      <c r="I1319" t="s">
        <v>2180</v>
      </c>
      <c r="J1319" t="s">
        <v>2248</v>
      </c>
    </row>
    <row r="1320" spans="1:10" x14ac:dyDescent="0.25">
      <c r="A1320" t="s">
        <v>2179</v>
      </c>
      <c r="B1320" t="s">
        <v>2249</v>
      </c>
      <c r="C1320">
        <v>25</v>
      </c>
      <c r="E1320" t="s">
        <v>70</v>
      </c>
      <c r="F1320" s="3" t="s">
        <v>2250</v>
      </c>
      <c r="I1320" t="s">
        <v>2180</v>
      </c>
      <c r="J1320" t="s">
        <v>2251</v>
      </c>
    </row>
    <row r="1321" spans="1:10" x14ac:dyDescent="0.25">
      <c r="A1321" t="s">
        <v>2179</v>
      </c>
      <c r="B1321" t="s">
        <v>2252</v>
      </c>
      <c r="C1321">
        <v>26</v>
      </c>
      <c r="D1321" t="s">
        <v>127</v>
      </c>
      <c r="E1321" t="s">
        <v>70</v>
      </c>
      <c r="F1321" s="3" t="s">
        <v>2253</v>
      </c>
      <c r="G1321" t="s">
        <v>2179</v>
      </c>
      <c r="H1321" t="s">
        <v>2254</v>
      </c>
      <c r="I1321" t="s">
        <v>2180</v>
      </c>
      <c r="J1321" t="s">
        <v>2255</v>
      </c>
    </row>
    <row r="1322" spans="1:10" x14ac:dyDescent="0.25">
      <c r="A1322" t="s">
        <v>2179</v>
      </c>
      <c r="B1322" t="s">
        <v>2256</v>
      </c>
      <c r="C1322">
        <v>27</v>
      </c>
      <c r="E1322" t="s">
        <v>70</v>
      </c>
      <c r="F1322" s="3" t="s">
        <v>2257</v>
      </c>
      <c r="I1322" t="s">
        <v>2180</v>
      </c>
      <c r="J1322" t="s">
        <v>2258</v>
      </c>
    </row>
    <row r="1323" spans="1:10" x14ac:dyDescent="0.25">
      <c r="A1323" t="s">
        <v>2179</v>
      </c>
      <c r="B1323" t="s">
        <v>2259</v>
      </c>
      <c r="C1323">
        <v>28</v>
      </c>
      <c r="E1323" t="s">
        <v>26</v>
      </c>
      <c r="F1323" s="3" t="s">
        <v>2260</v>
      </c>
      <c r="G1323" t="s">
        <v>753</v>
      </c>
      <c r="H1323" t="s">
        <v>2261</v>
      </c>
    </row>
    <row r="1324" spans="1:10" x14ac:dyDescent="0.25">
      <c r="A1324" t="s">
        <v>2179</v>
      </c>
      <c r="B1324" t="s">
        <v>2262</v>
      </c>
      <c r="C1324">
        <v>29</v>
      </c>
      <c r="E1324" t="s">
        <v>701</v>
      </c>
      <c r="F1324" s="3" t="s">
        <v>2263</v>
      </c>
      <c r="G1324" t="s">
        <v>753</v>
      </c>
      <c r="H1324" t="s">
        <v>2264</v>
      </c>
    </row>
    <row r="1325" spans="1:10" x14ac:dyDescent="0.25">
      <c r="A1325" t="s">
        <v>2179</v>
      </c>
      <c r="B1325" t="s">
        <v>2265</v>
      </c>
      <c r="C1325">
        <v>30</v>
      </c>
      <c r="E1325" t="s">
        <v>701</v>
      </c>
      <c r="F1325" s="3" t="s">
        <v>2266</v>
      </c>
      <c r="G1325" t="s">
        <v>753</v>
      </c>
      <c r="H1325" t="s">
        <v>2264</v>
      </c>
    </row>
    <row r="1326" spans="1:10" x14ac:dyDescent="0.25">
      <c r="A1326" t="s">
        <v>2179</v>
      </c>
      <c r="B1326" t="s">
        <v>2267</v>
      </c>
      <c r="C1326">
        <v>31</v>
      </c>
      <c r="E1326" t="s">
        <v>23</v>
      </c>
      <c r="F1326" s="3" t="s">
        <v>2268</v>
      </c>
      <c r="G1326" t="s">
        <v>753</v>
      </c>
      <c r="H1326" t="s">
        <v>2264</v>
      </c>
    </row>
    <row r="1327" spans="1:10" x14ac:dyDescent="0.25">
      <c r="A1327" t="s">
        <v>2179</v>
      </c>
      <c r="B1327" t="s">
        <v>2269</v>
      </c>
      <c r="C1327">
        <v>32</v>
      </c>
      <c r="E1327" t="s">
        <v>19</v>
      </c>
      <c r="F1327" s="3" t="s">
        <v>2270</v>
      </c>
      <c r="G1327" t="s">
        <v>753</v>
      </c>
      <c r="H1327" t="s">
        <v>2264</v>
      </c>
    </row>
    <row r="1328" spans="1:10" x14ac:dyDescent="0.25">
      <c r="A1328" t="s">
        <v>2179</v>
      </c>
      <c r="B1328" t="s">
        <v>2271</v>
      </c>
      <c r="C1328">
        <v>33</v>
      </c>
      <c r="E1328" t="s">
        <v>701</v>
      </c>
      <c r="F1328" s="3" t="s">
        <v>2272</v>
      </c>
      <c r="G1328" t="s">
        <v>753</v>
      </c>
      <c r="H1328" t="s">
        <v>2264</v>
      </c>
    </row>
    <row r="1329" spans="1:10" x14ac:dyDescent="0.25">
      <c r="A1329" t="s">
        <v>2179</v>
      </c>
      <c r="B1329" t="s">
        <v>2273</v>
      </c>
      <c r="C1329">
        <v>34</v>
      </c>
      <c r="E1329" t="s">
        <v>23</v>
      </c>
      <c r="F1329" s="3" t="s">
        <v>2274</v>
      </c>
      <c r="G1329" t="s">
        <v>753</v>
      </c>
      <c r="H1329" t="s">
        <v>2264</v>
      </c>
    </row>
    <row r="1330" spans="1:10" x14ac:dyDescent="0.25">
      <c r="A1330" t="s">
        <v>2179</v>
      </c>
      <c r="B1330" t="s">
        <v>2275</v>
      </c>
      <c r="C1330">
        <v>35</v>
      </c>
      <c r="E1330" t="s">
        <v>23</v>
      </c>
      <c r="F1330" s="3" t="s">
        <v>2276</v>
      </c>
      <c r="G1330" t="s">
        <v>753</v>
      </c>
      <c r="H1330" t="s">
        <v>2264</v>
      </c>
    </row>
    <row r="1331" spans="1:10" x14ac:dyDescent="0.25">
      <c r="A1331" t="s">
        <v>2179</v>
      </c>
      <c r="B1331" t="s">
        <v>2277</v>
      </c>
      <c r="C1331">
        <v>36</v>
      </c>
      <c r="E1331" t="s">
        <v>23</v>
      </c>
      <c r="F1331" s="3" t="s">
        <v>2278</v>
      </c>
      <c r="G1331" t="s">
        <v>753</v>
      </c>
      <c r="H1331" t="s">
        <v>2264</v>
      </c>
    </row>
    <row r="1332" spans="1:10" x14ac:dyDescent="0.25">
      <c r="A1332" t="s">
        <v>2179</v>
      </c>
      <c r="B1332" t="s">
        <v>2279</v>
      </c>
      <c r="C1332">
        <v>37</v>
      </c>
      <c r="D1332" t="s">
        <v>2280</v>
      </c>
      <c r="E1332" t="s">
        <v>70</v>
      </c>
      <c r="F1332" s="3" t="s">
        <v>2281</v>
      </c>
      <c r="G1332" t="s">
        <v>2179</v>
      </c>
      <c r="H1332" t="s">
        <v>2282</v>
      </c>
      <c r="I1332" t="s">
        <v>2180</v>
      </c>
      <c r="J1332" t="s">
        <v>2283</v>
      </c>
    </row>
    <row r="1333" spans="1:10" x14ac:dyDescent="0.25">
      <c r="A1333" t="s">
        <v>2179</v>
      </c>
      <c r="B1333" t="s">
        <v>2284</v>
      </c>
      <c r="C1333">
        <v>38</v>
      </c>
      <c r="D1333" t="s">
        <v>2280</v>
      </c>
      <c r="E1333" t="s">
        <v>70</v>
      </c>
      <c r="F1333" s="3" t="s">
        <v>2285</v>
      </c>
      <c r="G1333" t="s">
        <v>2179</v>
      </c>
      <c r="H1333" t="s">
        <v>2286</v>
      </c>
      <c r="I1333" t="s">
        <v>155</v>
      </c>
      <c r="J1333" t="s">
        <v>2287</v>
      </c>
    </row>
    <row r="1334" spans="1:10" x14ac:dyDescent="0.25">
      <c r="A1334" t="s">
        <v>2179</v>
      </c>
      <c r="B1334" t="s">
        <v>2288</v>
      </c>
      <c r="C1334">
        <v>39</v>
      </c>
      <c r="D1334" t="s">
        <v>414</v>
      </c>
      <c r="E1334" t="s">
        <v>70</v>
      </c>
      <c r="F1334" s="3" t="s">
        <v>2289</v>
      </c>
      <c r="G1334" t="s">
        <v>2179</v>
      </c>
      <c r="H1334" t="s">
        <v>2290</v>
      </c>
      <c r="I1334" t="s">
        <v>2180</v>
      </c>
      <c r="J1334" t="s">
        <v>2291</v>
      </c>
    </row>
    <row r="1335" spans="1:10" x14ac:dyDescent="0.25">
      <c r="A1335" t="s">
        <v>2179</v>
      </c>
      <c r="B1335" t="s">
        <v>2292</v>
      </c>
      <c r="C1335">
        <v>40</v>
      </c>
      <c r="E1335" t="s">
        <v>19</v>
      </c>
      <c r="F1335" s="3" t="s">
        <v>2293</v>
      </c>
      <c r="I1335" t="s">
        <v>2180</v>
      </c>
      <c r="J1335" t="s">
        <v>2294</v>
      </c>
    </row>
    <row r="1336" spans="1:10" x14ac:dyDescent="0.25">
      <c r="A1336" t="s">
        <v>2179</v>
      </c>
      <c r="B1336" t="s">
        <v>2295</v>
      </c>
      <c r="C1336">
        <v>41</v>
      </c>
      <c r="E1336" t="s">
        <v>26</v>
      </c>
      <c r="F1336" s="3" t="s">
        <v>2296</v>
      </c>
      <c r="G1336" t="s">
        <v>753</v>
      </c>
      <c r="H1336" t="s">
        <v>2297</v>
      </c>
    </row>
    <row r="1337" spans="1:10" x14ac:dyDescent="0.25">
      <c r="A1337" t="s">
        <v>2179</v>
      </c>
      <c r="B1337" t="s">
        <v>2298</v>
      </c>
      <c r="C1337">
        <v>42</v>
      </c>
      <c r="E1337" t="s">
        <v>26</v>
      </c>
      <c r="F1337" s="3" t="s">
        <v>2299</v>
      </c>
      <c r="G1337" t="s">
        <v>753</v>
      </c>
      <c r="H1337" t="s">
        <v>2300</v>
      </c>
    </row>
    <row r="1338" spans="1:10" x14ac:dyDescent="0.25">
      <c r="A1338" t="s">
        <v>2179</v>
      </c>
      <c r="B1338" t="s">
        <v>2301</v>
      </c>
      <c r="C1338">
        <v>43</v>
      </c>
      <c r="E1338" t="s">
        <v>26</v>
      </c>
      <c r="F1338" s="3" t="s">
        <v>2302</v>
      </c>
      <c r="G1338" t="s">
        <v>753</v>
      </c>
      <c r="H1338" t="s">
        <v>2303</v>
      </c>
    </row>
    <row r="1339" spans="1:10" x14ac:dyDescent="0.25">
      <c r="A1339" t="s">
        <v>2179</v>
      </c>
      <c r="B1339" t="s">
        <v>2304</v>
      </c>
      <c r="C1339">
        <v>44</v>
      </c>
      <c r="E1339" t="s">
        <v>26</v>
      </c>
      <c r="F1339" s="3" t="s">
        <v>2305</v>
      </c>
      <c r="G1339" t="s">
        <v>753</v>
      </c>
      <c r="H1339" t="s">
        <v>2306</v>
      </c>
    </row>
    <row r="1340" spans="1:10" x14ac:dyDescent="0.25">
      <c r="A1340" t="s">
        <v>2179</v>
      </c>
      <c r="B1340" t="s">
        <v>2307</v>
      </c>
      <c r="C1340">
        <v>45</v>
      </c>
      <c r="D1340" t="s">
        <v>2308</v>
      </c>
      <c r="E1340" t="s">
        <v>70</v>
      </c>
      <c r="F1340" s="3" t="s">
        <v>2309</v>
      </c>
      <c r="G1340" t="s">
        <v>753</v>
      </c>
      <c r="H1340" t="s">
        <v>2310</v>
      </c>
    </row>
    <row r="1341" spans="1:10" x14ac:dyDescent="0.25">
      <c r="A1341" t="s">
        <v>2179</v>
      </c>
      <c r="B1341" t="s">
        <v>2311</v>
      </c>
      <c r="C1341">
        <v>46</v>
      </c>
      <c r="D1341" t="s">
        <v>2312</v>
      </c>
      <c r="E1341" t="s">
        <v>70</v>
      </c>
      <c r="F1341" s="3" t="s">
        <v>2313</v>
      </c>
      <c r="G1341" t="s">
        <v>753</v>
      </c>
      <c r="H1341" t="s">
        <v>2314</v>
      </c>
    </row>
    <row r="1342" spans="1:10" x14ac:dyDescent="0.25">
      <c r="A1342" t="s">
        <v>2179</v>
      </c>
      <c r="B1342" t="s">
        <v>2315</v>
      </c>
      <c r="C1342">
        <v>47</v>
      </c>
      <c r="E1342" t="s">
        <v>26</v>
      </c>
      <c r="F1342" s="3" t="s">
        <v>2316</v>
      </c>
    </row>
    <row r="1343" spans="1:10" x14ac:dyDescent="0.25">
      <c r="A1343" t="s">
        <v>2179</v>
      </c>
      <c r="B1343" t="s">
        <v>2317</v>
      </c>
      <c r="C1343">
        <v>48</v>
      </c>
      <c r="E1343" t="s">
        <v>26</v>
      </c>
      <c r="F1343" s="3" t="s">
        <v>2318</v>
      </c>
      <c r="G1343" t="s">
        <v>753</v>
      </c>
      <c r="H1343" t="s">
        <v>2319</v>
      </c>
    </row>
    <row r="1344" spans="1:10" x14ac:dyDescent="0.25">
      <c r="A1344" t="s">
        <v>2179</v>
      </c>
      <c r="B1344" t="s">
        <v>2320</v>
      </c>
      <c r="C1344">
        <v>49</v>
      </c>
      <c r="E1344" t="s">
        <v>26</v>
      </c>
      <c r="F1344" s="3" t="s">
        <v>2321</v>
      </c>
      <c r="G1344" t="s">
        <v>753</v>
      </c>
      <c r="H1344" t="s">
        <v>2322</v>
      </c>
    </row>
    <row r="1345" spans="1:10" x14ac:dyDescent="0.25">
      <c r="A1345" t="s">
        <v>2179</v>
      </c>
      <c r="B1345" t="s">
        <v>2323</v>
      </c>
      <c r="C1345">
        <v>50</v>
      </c>
      <c r="E1345" t="s">
        <v>21</v>
      </c>
      <c r="F1345" s="3" t="s">
        <v>54</v>
      </c>
    </row>
    <row r="1346" spans="1:10" x14ac:dyDescent="0.25">
      <c r="A1346" t="s">
        <v>2179</v>
      </c>
      <c r="B1346" t="s">
        <v>2324</v>
      </c>
      <c r="C1346">
        <v>51</v>
      </c>
      <c r="E1346" t="s">
        <v>26</v>
      </c>
      <c r="F1346" s="3" t="s">
        <v>2325</v>
      </c>
      <c r="G1346" t="s">
        <v>753</v>
      </c>
      <c r="H1346" t="s">
        <v>2326</v>
      </c>
    </row>
    <row r="1347" spans="1:10" x14ac:dyDescent="0.25">
      <c r="A1347" t="s">
        <v>2179</v>
      </c>
      <c r="B1347" t="s">
        <v>1844</v>
      </c>
      <c r="C1347">
        <v>52</v>
      </c>
      <c r="E1347" t="s">
        <v>26</v>
      </c>
      <c r="F1347" s="3" t="s">
        <v>2327</v>
      </c>
      <c r="G1347" t="s">
        <v>753</v>
      </c>
      <c r="H1347" t="s">
        <v>1845</v>
      </c>
    </row>
    <row r="1348" spans="1:10" x14ac:dyDescent="0.25">
      <c r="A1348" t="s">
        <v>2179</v>
      </c>
      <c r="B1348" t="s">
        <v>2328</v>
      </c>
      <c r="C1348">
        <v>53</v>
      </c>
      <c r="D1348" t="s">
        <v>2312</v>
      </c>
      <c r="E1348" t="s">
        <v>70</v>
      </c>
      <c r="F1348" s="3" t="s">
        <v>2329</v>
      </c>
      <c r="G1348" t="s">
        <v>753</v>
      </c>
      <c r="H1348" t="s">
        <v>2330</v>
      </c>
    </row>
    <row r="1349" spans="1:10" x14ac:dyDescent="0.25">
      <c r="A1349" t="s">
        <v>2179</v>
      </c>
      <c r="B1349" t="s">
        <v>2331</v>
      </c>
      <c r="C1349">
        <v>54</v>
      </c>
      <c r="E1349" t="s">
        <v>26</v>
      </c>
      <c r="F1349" s="3" t="s">
        <v>2332</v>
      </c>
    </row>
    <row r="1350" spans="1:10" x14ac:dyDescent="0.25">
      <c r="A1350" t="s">
        <v>2179</v>
      </c>
      <c r="B1350" t="s">
        <v>2333</v>
      </c>
      <c r="C1350">
        <v>55</v>
      </c>
      <c r="E1350" t="s">
        <v>26</v>
      </c>
      <c r="F1350" s="3" t="s">
        <v>1849</v>
      </c>
      <c r="I1350" t="s">
        <v>2037</v>
      </c>
      <c r="J1350" t="s">
        <v>2334</v>
      </c>
    </row>
    <row r="1351" spans="1:10" x14ac:dyDescent="0.25">
      <c r="A1351" t="s">
        <v>2179</v>
      </c>
      <c r="B1351" t="s">
        <v>2335</v>
      </c>
      <c r="C1351">
        <v>56</v>
      </c>
      <c r="E1351" t="s">
        <v>701</v>
      </c>
      <c r="F1351" s="3" t="s">
        <v>1851</v>
      </c>
    </row>
    <row r="1352" spans="1:10" x14ac:dyDescent="0.25">
      <c r="A1352" t="s">
        <v>2179</v>
      </c>
      <c r="B1352" t="s">
        <v>2336</v>
      </c>
      <c r="C1352">
        <v>57</v>
      </c>
      <c r="E1352" t="s">
        <v>21</v>
      </c>
      <c r="F1352" s="3" t="s">
        <v>54</v>
      </c>
    </row>
    <row r="1353" spans="1:10" x14ac:dyDescent="0.25">
      <c r="A1353" t="s">
        <v>2179</v>
      </c>
      <c r="B1353" t="s">
        <v>2337</v>
      </c>
      <c r="C1353">
        <v>58</v>
      </c>
      <c r="D1353" t="s">
        <v>121</v>
      </c>
      <c r="E1353" t="s">
        <v>70</v>
      </c>
      <c r="F1353" s="3" t="s">
        <v>2338</v>
      </c>
    </row>
    <row r="1354" spans="1:10" x14ac:dyDescent="0.25">
      <c r="A1354" t="s">
        <v>2179</v>
      </c>
      <c r="B1354" t="s">
        <v>2339</v>
      </c>
      <c r="C1354">
        <v>59</v>
      </c>
      <c r="E1354" t="s">
        <v>26</v>
      </c>
      <c r="F1354" s="3" t="s">
        <v>2340</v>
      </c>
    </row>
    <row r="1355" spans="1:10" x14ac:dyDescent="0.25">
      <c r="A1355" t="s">
        <v>2179</v>
      </c>
      <c r="B1355" t="s">
        <v>2341</v>
      </c>
      <c r="C1355">
        <v>60</v>
      </c>
      <c r="D1355" t="s">
        <v>121</v>
      </c>
      <c r="E1355" t="s">
        <v>70</v>
      </c>
      <c r="F1355" s="3" t="s">
        <v>2342</v>
      </c>
      <c r="G1355" t="s">
        <v>753</v>
      </c>
      <c r="H1355" t="s">
        <v>2343</v>
      </c>
    </row>
    <row r="1356" spans="1:10" x14ac:dyDescent="0.25">
      <c r="A1356" t="s">
        <v>2179</v>
      </c>
      <c r="B1356" t="s">
        <v>2344</v>
      </c>
      <c r="C1356">
        <v>61</v>
      </c>
      <c r="E1356" t="s">
        <v>26</v>
      </c>
      <c r="F1356" s="3" t="s">
        <v>2345</v>
      </c>
      <c r="G1356" t="s">
        <v>753</v>
      </c>
      <c r="H1356" t="s">
        <v>2346</v>
      </c>
    </row>
    <row r="1357" spans="1:10" x14ac:dyDescent="0.25">
      <c r="A1357" t="s">
        <v>2179</v>
      </c>
      <c r="B1357" t="s">
        <v>2347</v>
      </c>
      <c r="C1357">
        <v>62</v>
      </c>
      <c r="E1357" t="s">
        <v>21</v>
      </c>
      <c r="F1357" s="3" t="s">
        <v>54</v>
      </c>
    </row>
    <row r="1358" spans="1:10" x14ac:dyDescent="0.25">
      <c r="A1358" t="s">
        <v>2179</v>
      </c>
      <c r="B1358" t="s">
        <v>2348</v>
      </c>
      <c r="C1358">
        <v>63</v>
      </c>
      <c r="E1358" t="s">
        <v>26</v>
      </c>
      <c r="F1358" s="3" t="s">
        <v>2349</v>
      </c>
    </row>
    <row r="1359" spans="1:10" x14ac:dyDescent="0.25">
      <c r="A1359" t="s">
        <v>2179</v>
      </c>
      <c r="B1359" t="s">
        <v>2350</v>
      </c>
      <c r="C1359">
        <v>64</v>
      </c>
      <c r="E1359" t="s">
        <v>701</v>
      </c>
      <c r="F1359" s="3" t="s">
        <v>2351</v>
      </c>
    </row>
    <row r="1360" spans="1:10" x14ac:dyDescent="0.25">
      <c r="A1360" t="s">
        <v>2179</v>
      </c>
      <c r="B1360" t="s">
        <v>2352</v>
      </c>
      <c r="C1360">
        <v>65</v>
      </c>
      <c r="E1360" t="s">
        <v>21</v>
      </c>
      <c r="F1360" s="3" t="s">
        <v>54</v>
      </c>
    </row>
    <row r="1361" spans="1:10" x14ac:dyDescent="0.25">
      <c r="A1361" t="s">
        <v>2179</v>
      </c>
      <c r="B1361" t="s">
        <v>2353</v>
      </c>
      <c r="C1361">
        <v>66</v>
      </c>
      <c r="D1361" t="s">
        <v>121</v>
      </c>
      <c r="E1361" t="s">
        <v>70</v>
      </c>
      <c r="F1361" s="3" t="s">
        <v>2354</v>
      </c>
      <c r="G1361" t="s">
        <v>753</v>
      </c>
      <c r="H1361" t="s">
        <v>2355</v>
      </c>
    </row>
    <row r="1362" spans="1:10" x14ac:dyDescent="0.25">
      <c r="A1362" t="s">
        <v>2179</v>
      </c>
      <c r="B1362" t="s">
        <v>2356</v>
      </c>
      <c r="C1362">
        <v>67</v>
      </c>
      <c r="D1362" t="s">
        <v>2357</v>
      </c>
      <c r="E1362" t="s">
        <v>70</v>
      </c>
      <c r="F1362" s="3" t="s">
        <v>2358</v>
      </c>
    </row>
    <row r="1363" spans="1:10" x14ac:dyDescent="0.25">
      <c r="A1363" t="s">
        <v>2179</v>
      </c>
      <c r="B1363" t="s">
        <v>2359</v>
      </c>
      <c r="C1363">
        <v>68</v>
      </c>
      <c r="D1363" t="s">
        <v>2360</v>
      </c>
      <c r="E1363" t="s">
        <v>70</v>
      </c>
      <c r="F1363" s="3" t="s">
        <v>2361</v>
      </c>
    </row>
    <row r="1364" spans="1:10" x14ac:dyDescent="0.25">
      <c r="A1364" t="s">
        <v>2362</v>
      </c>
      <c r="B1364" t="s">
        <v>11</v>
      </c>
      <c r="C1364">
        <v>1</v>
      </c>
      <c r="E1364" t="s">
        <v>12</v>
      </c>
      <c r="F1364" s="3" t="s">
        <v>13</v>
      </c>
      <c r="G1364" t="s">
        <v>2363</v>
      </c>
      <c r="H1364" t="s">
        <v>11</v>
      </c>
      <c r="I1364" t="s">
        <v>2364</v>
      </c>
      <c r="J1364" t="s">
        <v>32</v>
      </c>
    </row>
    <row r="1365" spans="1:10" x14ac:dyDescent="0.25">
      <c r="A1365" t="s">
        <v>2362</v>
      </c>
      <c r="B1365" t="s">
        <v>2365</v>
      </c>
      <c r="C1365">
        <v>2</v>
      </c>
      <c r="E1365" t="s">
        <v>26</v>
      </c>
      <c r="F1365" s="3" t="s">
        <v>2366</v>
      </c>
      <c r="G1365" t="s">
        <v>2363</v>
      </c>
      <c r="H1365" t="s">
        <v>2367</v>
      </c>
    </row>
    <row r="1366" spans="1:10" x14ac:dyDescent="0.25">
      <c r="A1366" t="s">
        <v>2362</v>
      </c>
      <c r="B1366" t="s">
        <v>2368</v>
      </c>
      <c r="C1366">
        <v>3</v>
      </c>
      <c r="E1366" t="s">
        <v>26</v>
      </c>
      <c r="F1366" s="3" t="s">
        <v>2369</v>
      </c>
      <c r="G1366" t="s">
        <v>2363</v>
      </c>
      <c r="H1366" t="s">
        <v>2370</v>
      </c>
    </row>
    <row r="1367" spans="1:10" x14ac:dyDescent="0.25">
      <c r="A1367" t="s">
        <v>2362</v>
      </c>
      <c r="B1367" t="s">
        <v>2371</v>
      </c>
      <c r="C1367">
        <v>4</v>
      </c>
      <c r="E1367" t="s">
        <v>26</v>
      </c>
      <c r="F1367" s="3" t="s">
        <v>2372</v>
      </c>
      <c r="G1367" t="s">
        <v>2363</v>
      </c>
      <c r="H1367" t="s">
        <v>2373</v>
      </c>
    </row>
    <row r="1368" spans="1:10" x14ac:dyDescent="0.25">
      <c r="A1368" t="s">
        <v>2362</v>
      </c>
      <c r="B1368" t="s">
        <v>2374</v>
      </c>
      <c r="C1368">
        <v>5</v>
      </c>
      <c r="E1368" t="s">
        <v>26</v>
      </c>
      <c r="F1368" s="3" t="s">
        <v>2375</v>
      </c>
      <c r="G1368" t="s">
        <v>2363</v>
      </c>
      <c r="H1368" t="s">
        <v>2376</v>
      </c>
    </row>
    <row r="1369" spans="1:10" x14ac:dyDescent="0.25">
      <c r="A1369" t="s">
        <v>2362</v>
      </c>
      <c r="B1369" t="s">
        <v>2377</v>
      </c>
      <c r="C1369">
        <v>6</v>
      </c>
      <c r="E1369" t="s">
        <v>26</v>
      </c>
      <c r="F1369" s="3" t="s">
        <v>2378</v>
      </c>
      <c r="G1369" t="s">
        <v>2363</v>
      </c>
      <c r="H1369" t="s">
        <v>2379</v>
      </c>
    </row>
    <row r="1370" spans="1:10" x14ac:dyDescent="0.25">
      <c r="A1370" t="s">
        <v>2362</v>
      </c>
      <c r="B1370" t="s">
        <v>2380</v>
      </c>
      <c r="C1370">
        <v>7</v>
      </c>
      <c r="E1370" t="s">
        <v>26</v>
      </c>
      <c r="F1370" s="3" t="s">
        <v>2381</v>
      </c>
      <c r="G1370" t="s">
        <v>2363</v>
      </c>
      <c r="H1370" t="s">
        <v>2382</v>
      </c>
    </row>
    <row r="1371" spans="1:10" x14ac:dyDescent="0.25">
      <c r="A1371" t="s">
        <v>2362</v>
      </c>
      <c r="B1371" t="s">
        <v>2383</v>
      </c>
      <c r="C1371">
        <v>8</v>
      </c>
      <c r="E1371" t="s">
        <v>26</v>
      </c>
      <c r="F1371" s="3" t="s">
        <v>2384</v>
      </c>
      <c r="G1371" t="s">
        <v>2363</v>
      </c>
      <c r="H1371" t="s">
        <v>2385</v>
      </c>
    </row>
    <row r="1372" spans="1:10" x14ac:dyDescent="0.25">
      <c r="A1372" t="s">
        <v>2362</v>
      </c>
      <c r="B1372" t="s">
        <v>2386</v>
      </c>
      <c r="C1372">
        <v>9</v>
      </c>
      <c r="E1372" t="s">
        <v>26</v>
      </c>
      <c r="F1372" s="3" t="s">
        <v>2387</v>
      </c>
      <c r="G1372" t="s">
        <v>2363</v>
      </c>
      <c r="H1372" t="s">
        <v>2388</v>
      </c>
    </row>
    <row r="1373" spans="1:10" x14ac:dyDescent="0.25">
      <c r="A1373" t="s">
        <v>2362</v>
      </c>
      <c r="B1373" t="s">
        <v>2389</v>
      </c>
      <c r="C1373">
        <v>10</v>
      </c>
      <c r="E1373" t="s">
        <v>26</v>
      </c>
      <c r="F1373" s="3" t="s">
        <v>2390</v>
      </c>
      <c r="G1373" t="s">
        <v>2363</v>
      </c>
      <c r="H1373" t="s">
        <v>2391</v>
      </c>
    </row>
    <row r="1374" spans="1:10" x14ac:dyDescent="0.25">
      <c r="A1374" t="s">
        <v>2362</v>
      </c>
      <c r="B1374" t="s">
        <v>2392</v>
      </c>
      <c r="C1374">
        <v>11</v>
      </c>
      <c r="E1374" t="s">
        <v>26</v>
      </c>
      <c r="F1374" s="3" t="s">
        <v>2393</v>
      </c>
      <c r="G1374" t="s">
        <v>2363</v>
      </c>
      <c r="H1374" t="s">
        <v>2394</v>
      </c>
    </row>
    <row r="1375" spans="1:10" x14ac:dyDescent="0.25">
      <c r="A1375" t="s">
        <v>2362</v>
      </c>
      <c r="B1375" t="s">
        <v>2395</v>
      </c>
      <c r="C1375">
        <v>12</v>
      </c>
      <c r="E1375" t="s">
        <v>26</v>
      </c>
      <c r="F1375" s="3" t="s">
        <v>2396</v>
      </c>
      <c r="G1375" t="s">
        <v>2363</v>
      </c>
      <c r="H1375" t="s">
        <v>2397</v>
      </c>
    </row>
    <row r="1376" spans="1:10" x14ac:dyDescent="0.25">
      <c r="A1376" t="s">
        <v>2362</v>
      </c>
      <c r="B1376" t="s">
        <v>2398</v>
      </c>
      <c r="C1376">
        <v>13</v>
      </c>
      <c r="E1376" t="s">
        <v>26</v>
      </c>
      <c r="F1376" s="3" t="s">
        <v>2399</v>
      </c>
      <c r="G1376" t="s">
        <v>2363</v>
      </c>
      <c r="H1376" t="s">
        <v>2400</v>
      </c>
    </row>
    <row r="1377" spans="1:10" x14ac:dyDescent="0.25">
      <c r="A1377" t="s">
        <v>2362</v>
      </c>
      <c r="B1377" t="s">
        <v>2401</v>
      </c>
      <c r="C1377">
        <v>14</v>
      </c>
      <c r="E1377" t="s">
        <v>26</v>
      </c>
      <c r="F1377" s="3" t="s">
        <v>2402</v>
      </c>
      <c r="G1377" t="s">
        <v>2363</v>
      </c>
      <c r="H1377" t="s">
        <v>2403</v>
      </c>
    </row>
    <row r="1378" spans="1:10" x14ac:dyDescent="0.25">
      <c r="A1378" t="s">
        <v>2362</v>
      </c>
      <c r="B1378" t="s">
        <v>2404</v>
      </c>
      <c r="C1378">
        <v>15</v>
      </c>
      <c r="E1378" t="s">
        <v>26</v>
      </c>
      <c r="F1378" s="3" t="s">
        <v>2405</v>
      </c>
      <c r="G1378" t="s">
        <v>2363</v>
      </c>
      <c r="H1378" t="s">
        <v>2406</v>
      </c>
    </row>
    <row r="1379" spans="1:10" x14ac:dyDescent="0.25">
      <c r="A1379" t="s">
        <v>2362</v>
      </c>
      <c r="B1379" t="s">
        <v>2407</v>
      </c>
      <c r="C1379">
        <v>16</v>
      </c>
      <c r="E1379" t="s">
        <v>26</v>
      </c>
      <c r="F1379" s="3" t="s">
        <v>2408</v>
      </c>
      <c r="G1379" t="s">
        <v>2363</v>
      </c>
      <c r="H1379" t="s">
        <v>2409</v>
      </c>
    </row>
    <row r="1380" spans="1:10" x14ac:dyDescent="0.25">
      <c r="A1380" t="s">
        <v>2362</v>
      </c>
      <c r="B1380" t="s">
        <v>2410</v>
      </c>
      <c r="C1380">
        <v>17</v>
      </c>
      <c r="E1380" t="s">
        <v>26</v>
      </c>
      <c r="F1380" s="3" t="s">
        <v>2411</v>
      </c>
      <c r="G1380" t="s">
        <v>2363</v>
      </c>
      <c r="H1380" t="s">
        <v>2412</v>
      </c>
    </row>
    <row r="1381" spans="1:10" x14ac:dyDescent="0.25">
      <c r="A1381" t="s">
        <v>2362</v>
      </c>
      <c r="B1381" t="s">
        <v>2413</v>
      </c>
      <c r="C1381">
        <v>18</v>
      </c>
      <c r="E1381" t="s">
        <v>26</v>
      </c>
      <c r="F1381" s="3" t="s">
        <v>2414</v>
      </c>
      <c r="G1381" t="s">
        <v>2363</v>
      </c>
      <c r="H1381" t="s">
        <v>2415</v>
      </c>
    </row>
    <row r="1382" spans="1:10" x14ac:dyDescent="0.25">
      <c r="A1382" t="s">
        <v>2362</v>
      </c>
      <c r="B1382" t="s">
        <v>2416</v>
      </c>
      <c r="C1382">
        <v>19</v>
      </c>
      <c r="E1382" t="s">
        <v>26</v>
      </c>
      <c r="F1382" s="3" t="s">
        <v>2417</v>
      </c>
      <c r="G1382" t="s">
        <v>2363</v>
      </c>
      <c r="H1382" t="s">
        <v>2418</v>
      </c>
    </row>
    <row r="1383" spans="1:10" x14ac:dyDescent="0.25">
      <c r="A1383" t="s">
        <v>2362</v>
      </c>
      <c r="B1383" t="s">
        <v>2419</v>
      </c>
      <c r="C1383">
        <v>20</v>
      </c>
      <c r="E1383" t="s">
        <v>26</v>
      </c>
      <c r="F1383" s="3" t="s">
        <v>2420</v>
      </c>
      <c r="G1383" t="s">
        <v>2363</v>
      </c>
      <c r="H1383" t="s">
        <v>2421</v>
      </c>
    </row>
    <row r="1384" spans="1:10" x14ac:dyDescent="0.25">
      <c r="A1384" t="s">
        <v>2362</v>
      </c>
      <c r="B1384" t="s">
        <v>2422</v>
      </c>
      <c r="C1384">
        <v>21</v>
      </c>
      <c r="E1384" t="s">
        <v>26</v>
      </c>
      <c r="F1384" s="3" t="s">
        <v>2423</v>
      </c>
      <c r="G1384" t="s">
        <v>2363</v>
      </c>
      <c r="H1384" t="s">
        <v>2424</v>
      </c>
    </row>
    <row r="1385" spans="1:10" x14ac:dyDescent="0.25">
      <c r="A1385" t="s">
        <v>2362</v>
      </c>
      <c r="B1385" t="s">
        <v>2425</v>
      </c>
      <c r="C1385">
        <v>22</v>
      </c>
      <c r="E1385" t="s">
        <v>26</v>
      </c>
      <c r="F1385" s="3" t="s">
        <v>2426</v>
      </c>
      <c r="G1385" t="s">
        <v>2363</v>
      </c>
      <c r="H1385" t="s">
        <v>2427</v>
      </c>
    </row>
    <row r="1386" spans="1:10" x14ac:dyDescent="0.25">
      <c r="A1386" t="s">
        <v>2362</v>
      </c>
      <c r="B1386" t="s">
        <v>2428</v>
      </c>
      <c r="C1386">
        <v>23</v>
      </c>
      <c r="E1386" t="s">
        <v>26</v>
      </c>
      <c r="F1386" s="3" t="s">
        <v>2429</v>
      </c>
      <c r="G1386" t="s">
        <v>2363</v>
      </c>
      <c r="H1386" t="s">
        <v>2430</v>
      </c>
    </row>
    <row r="1387" spans="1:10" x14ac:dyDescent="0.25">
      <c r="A1387" t="s">
        <v>2362</v>
      </c>
      <c r="B1387" t="s">
        <v>2431</v>
      </c>
      <c r="C1387">
        <v>24</v>
      </c>
      <c r="E1387" t="s">
        <v>26</v>
      </c>
      <c r="F1387" s="3" t="s">
        <v>2432</v>
      </c>
      <c r="G1387" t="s">
        <v>2363</v>
      </c>
      <c r="H1387" t="s">
        <v>2433</v>
      </c>
    </row>
    <row r="1388" spans="1:10" x14ac:dyDescent="0.25">
      <c r="A1388" t="s">
        <v>2434</v>
      </c>
      <c r="B1388" t="s">
        <v>11</v>
      </c>
      <c r="C1388">
        <v>1</v>
      </c>
      <c r="E1388" t="s">
        <v>12</v>
      </c>
      <c r="F1388" s="3" t="s">
        <v>13</v>
      </c>
      <c r="G1388" t="s">
        <v>2435</v>
      </c>
      <c r="H1388" t="s">
        <v>11</v>
      </c>
      <c r="I1388" t="s">
        <v>2436</v>
      </c>
      <c r="J1388" t="s">
        <v>32</v>
      </c>
    </row>
    <row r="1389" spans="1:10" x14ac:dyDescent="0.25">
      <c r="A1389" t="s">
        <v>2434</v>
      </c>
      <c r="B1389" t="s">
        <v>2437</v>
      </c>
      <c r="C1389">
        <v>2</v>
      </c>
      <c r="E1389" t="s">
        <v>23</v>
      </c>
      <c r="F1389" s="3" t="s">
        <v>2438</v>
      </c>
      <c r="G1389" t="s">
        <v>2435</v>
      </c>
      <c r="H1389" t="s">
        <v>2437</v>
      </c>
    </row>
    <row r="1390" spans="1:10" x14ac:dyDescent="0.25">
      <c r="A1390" t="s">
        <v>2434</v>
      </c>
      <c r="B1390" t="s">
        <v>51</v>
      </c>
      <c r="C1390">
        <v>3</v>
      </c>
      <c r="E1390" t="s">
        <v>26</v>
      </c>
      <c r="F1390" s="3" t="s">
        <v>2439</v>
      </c>
      <c r="G1390" t="s">
        <v>2435</v>
      </c>
      <c r="H1390" t="s">
        <v>2440</v>
      </c>
    </row>
    <row r="1391" spans="1:10" x14ac:dyDescent="0.25">
      <c r="A1391" t="s">
        <v>2434</v>
      </c>
      <c r="B1391" t="s">
        <v>2441</v>
      </c>
      <c r="C1391">
        <v>4</v>
      </c>
      <c r="D1391" t="s">
        <v>685</v>
      </c>
      <c r="E1391" t="s">
        <v>70</v>
      </c>
      <c r="F1391" s="3" t="s">
        <v>2442</v>
      </c>
      <c r="I1391" t="s">
        <v>2436</v>
      </c>
      <c r="J1391" t="s">
        <v>2443</v>
      </c>
    </row>
    <row r="1392" spans="1:10" x14ac:dyDescent="0.25">
      <c r="A1392" t="s">
        <v>2434</v>
      </c>
      <c r="B1392" t="s">
        <v>2444</v>
      </c>
      <c r="C1392">
        <v>5</v>
      </c>
      <c r="E1392" t="s">
        <v>26</v>
      </c>
      <c r="F1392" s="3" t="s">
        <v>2445</v>
      </c>
    </row>
    <row r="1393" spans="1:10" x14ac:dyDescent="0.25">
      <c r="A1393" t="s">
        <v>2434</v>
      </c>
      <c r="B1393" t="s">
        <v>2446</v>
      </c>
      <c r="C1393">
        <v>6</v>
      </c>
      <c r="E1393" t="s">
        <v>26</v>
      </c>
      <c r="F1393" s="3" t="s">
        <v>2447</v>
      </c>
      <c r="G1393" t="s">
        <v>2435</v>
      </c>
      <c r="H1393" t="s">
        <v>2448</v>
      </c>
    </row>
    <row r="1394" spans="1:10" x14ac:dyDescent="0.25">
      <c r="A1394" t="s">
        <v>2434</v>
      </c>
      <c r="B1394" t="s">
        <v>2449</v>
      </c>
      <c r="C1394">
        <v>7</v>
      </c>
      <c r="E1394" t="s">
        <v>26</v>
      </c>
      <c r="F1394" s="3" t="s">
        <v>2450</v>
      </c>
      <c r="G1394" t="s">
        <v>2435</v>
      </c>
      <c r="H1394" t="s">
        <v>2450</v>
      </c>
      <c r="I1394" t="s">
        <v>2436</v>
      </c>
      <c r="J1394" t="s">
        <v>2451</v>
      </c>
    </row>
    <row r="1395" spans="1:10" x14ac:dyDescent="0.25">
      <c r="A1395" t="s">
        <v>2434</v>
      </c>
      <c r="B1395" t="s">
        <v>2452</v>
      </c>
      <c r="C1395">
        <v>8</v>
      </c>
      <c r="E1395" t="s">
        <v>26</v>
      </c>
      <c r="F1395" s="3" t="s">
        <v>2453</v>
      </c>
    </row>
    <row r="1396" spans="1:10" x14ac:dyDescent="0.25">
      <c r="A1396" t="s">
        <v>2434</v>
      </c>
      <c r="B1396" t="s">
        <v>2454</v>
      </c>
      <c r="C1396">
        <v>9</v>
      </c>
      <c r="E1396" t="s">
        <v>26</v>
      </c>
      <c r="F1396" s="3" t="s">
        <v>2455</v>
      </c>
      <c r="G1396" t="s">
        <v>2435</v>
      </c>
      <c r="H1396" t="s">
        <v>2456</v>
      </c>
    </row>
    <row r="1397" spans="1:10" x14ac:dyDescent="0.25">
      <c r="A1397" t="s">
        <v>2434</v>
      </c>
      <c r="B1397" t="s">
        <v>2457</v>
      </c>
      <c r="C1397">
        <v>10</v>
      </c>
      <c r="E1397" t="s">
        <v>26</v>
      </c>
      <c r="F1397" s="3" t="s">
        <v>2458</v>
      </c>
    </row>
    <row r="1398" spans="1:10" x14ac:dyDescent="0.25">
      <c r="A1398" t="s">
        <v>2434</v>
      </c>
      <c r="B1398" t="s">
        <v>2459</v>
      </c>
      <c r="C1398">
        <v>11</v>
      </c>
      <c r="E1398" t="s">
        <v>21</v>
      </c>
      <c r="F1398" s="3" t="s">
        <v>54</v>
      </c>
    </row>
    <row r="1399" spans="1:10" x14ac:dyDescent="0.25">
      <c r="A1399" t="s">
        <v>2434</v>
      </c>
      <c r="B1399" t="s">
        <v>2460</v>
      </c>
      <c r="C1399">
        <v>12</v>
      </c>
      <c r="D1399" t="s">
        <v>209</v>
      </c>
      <c r="E1399" t="s">
        <v>70</v>
      </c>
      <c r="F1399" s="3" t="s">
        <v>2461</v>
      </c>
    </row>
    <row r="1400" spans="1:10" x14ac:dyDescent="0.25">
      <c r="A1400" t="s">
        <v>2434</v>
      </c>
      <c r="B1400" t="s">
        <v>2462</v>
      </c>
      <c r="C1400">
        <v>13</v>
      </c>
      <c r="D1400" t="s">
        <v>209</v>
      </c>
      <c r="E1400" t="s">
        <v>70</v>
      </c>
      <c r="F1400" s="3" t="s">
        <v>2463</v>
      </c>
    </row>
    <row r="1401" spans="1:10" x14ac:dyDescent="0.25">
      <c r="A1401" t="s">
        <v>2434</v>
      </c>
      <c r="B1401" t="s">
        <v>2464</v>
      </c>
      <c r="C1401">
        <v>14</v>
      </c>
      <c r="E1401" t="s">
        <v>26</v>
      </c>
      <c r="F1401" s="3" t="s">
        <v>2465</v>
      </c>
    </row>
    <row r="1402" spans="1:10" x14ac:dyDescent="0.25">
      <c r="A1402" t="s">
        <v>2434</v>
      </c>
      <c r="B1402" t="s">
        <v>2466</v>
      </c>
      <c r="C1402">
        <v>15</v>
      </c>
      <c r="E1402" t="s">
        <v>26</v>
      </c>
      <c r="F1402" s="3" t="s">
        <v>2467</v>
      </c>
    </row>
    <row r="1403" spans="1:10" x14ac:dyDescent="0.25">
      <c r="A1403" t="s">
        <v>2434</v>
      </c>
      <c r="B1403" t="s">
        <v>2468</v>
      </c>
      <c r="C1403">
        <v>16</v>
      </c>
      <c r="E1403" t="s">
        <v>26</v>
      </c>
      <c r="F1403" s="3" t="s">
        <v>2469</v>
      </c>
    </row>
    <row r="1404" spans="1:10" x14ac:dyDescent="0.25">
      <c r="A1404" t="s">
        <v>2434</v>
      </c>
      <c r="B1404" t="s">
        <v>903</v>
      </c>
      <c r="C1404">
        <v>17</v>
      </c>
      <c r="D1404" t="s">
        <v>2470</v>
      </c>
      <c r="E1404" t="s">
        <v>70</v>
      </c>
      <c r="F1404" s="3" t="s">
        <v>2471</v>
      </c>
      <c r="G1404" t="s">
        <v>2435</v>
      </c>
      <c r="H1404" t="s">
        <v>903</v>
      </c>
    </row>
    <row r="1405" spans="1:10" x14ac:dyDescent="0.25">
      <c r="A1405" t="s">
        <v>2434</v>
      </c>
      <c r="B1405" t="s">
        <v>2472</v>
      </c>
      <c r="C1405">
        <v>18</v>
      </c>
      <c r="D1405" t="s">
        <v>515</v>
      </c>
      <c r="E1405" t="s">
        <v>70</v>
      </c>
      <c r="F1405" s="3" t="s">
        <v>651</v>
      </c>
      <c r="G1405" t="s">
        <v>2435</v>
      </c>
      <c r="H1405" t="s">
        <v>2472</v>
      </c>
      <c r="I1405" t="s">
        <v>2436</v>
      </c>
      <c r="J1405" t="s">
        <v>2473</v>
      </c>
    </row>
    <row r="1406" spans="1:10" x14ac:dyDescent="0.25">
      <c r="A1406" t="s">
        <v>2434</v>
      </c>
      <c r="B1406" t="s">
        <v>652</v>
      </c>
      <c r="C1406">
        <v>19</v>
      </c>
      <c r="D1406" t="s">
        <v>536</v>
      </c>
      <c r="E1406" t="s">
        <v>70</v>
      </c>
      <c r="F1406" s="3" t="s">
        <v>653</v>
      </c>
      <c r="G1406" t="s">
        <v>2435</v>
      </c>
      <c r="H1406" t="s">
        <v>2474</v>
      </c>
      <c r="I1406" t="s">
        <v>2475</v>
      </c>
      <c r="J1406" t="s">
        <v>2476</v>
      </c>
    </row>
    <row r="1407" spans="1:10" x14ac:dyDescent="0.25">
      <c r="A1407" t="s">
        <v>2477</v>
      </c>
      <c r="B1407" t="s">
        <v>11</v>
      </c>
      <c r="C1407">
        <v>1</v>
      </c>
      <c r="E1407" t="s">
        <v>12</v>
      </c>
      <c r="F1407" s="3" t="s">
        <v>13</v>
      </c>
      <c r="G1407" t="s">
        <v>2478</v>
      </c>
      <c r="H1407" t="s">
        <v>11</v>
      </c>
      <c r="I1407" t="s">
        <v>2479</v>
      </c>
      <c r="J1407" t="s">
        <v>32</v>
      </c>
    </row>
    <row r="1408" spans="1:10" x14ac:dyDescent="0.25">
      <c r="A1408" t="s">
        <v>2477</v>
      </c>
      <c r="B1408" t="s">
        <v>2480</v>
      </c>
      <c r="C1408">
        <v>2</v>
      </c>
      <c r="E1408" t="s">
        <v>26</v>
      </c>
      <c r="F1408" s="3" t="s">
        <v>2481</v>
      </c>
    </row>
    <row r="1409" spans="1:10" x14ac:dyDescent="0.25">
      <c r="A1409" t="s">
        <v>2477</v>
      </c>
      <c r="B1409" t="s">
        <v>2482</v>
      </c>
      <c r="C1409">
        <v>3</v>
      </c>
      <c r="D1409" t="s">
        <v>2483</v>
      </c>
      <c r="E1409" t="s">
        <v>19</v>
      </c>
      <c r="F1409" s="3" t="s">
        <v>2484</v>
      </c>
      <c r="G1409" t="s">
        <v>2478</v>
      </c>
      <c r="H1409" t="s">
        <v>2485</v>
      </c>
      <c r="I1409" t="s">
        <v>2479</v>
      </c>
      <c r="J1409" t="s">
        <v>2486</v>
      </c>
    </row>
    <row r="1410" spans="1:10" x14ac:dyDescent="0.25">
      <c r="A1410" t="s">
        <v>2477</v>
      </c>
      <c r="B1410" t="s">
        <v>2487</v>
      </c>
      <c r="C1410">
        <v>4</v>
      </c>
      <c r="D1410" t="s">
        <v>2488</v>
      </c>
      <c r="E1410" t="s">
        <v>70</v>
      </c>
      <c r="F1410" s="3" t="s">
        <v>2489</v>
      </c>
      <c r="G1410" t="s">
        <v>2478</v>
      </c>
      <c r="H1410" t="s">
        <v>2490</v>
      </c>
      <c r="I1410" t="s">
        <v>2479</v>
      </c>
      <c r="J1410" t="s">
        <v>2491</v>
      </c>
    </row>
    <row r="1411" spans="1:10" x14ac:dyDescent="0.25">
      <c r="A1411" t="s">
        <v>2477</v>
      </c>
      <c r="B1411" t="s">
        <v>2492</v>
      </c>
      <c r="C1411">
        <v>5</v>
      </c>
      <c r="D1411" t="s">
        <v>2493</v>
      </c>
      <c r="E1411" t="s">
        <v>70</v>
      </c>
      <c r="F1411" s="3" t="s">
        <v>2494</v>
      </c>
      <c r="G1411" t="s">
        <v>2478</v>
      </c>
      <c r="H1411" t="s">
        <v>2495</v>
      </c>
      <c r="I1411" t="s">
        <v>2479</v>
      </c>
      <c r="J1411" t="s">
        <v>2496</v>
      </c>
    </row>
    <row r="1412" spans="1:10" x14ac:dyDescent="0.25">
      <c r="A1412" t="s">
        <v>2477</v>
      </c>
      <c r="B1412" t="s">
        <v>2497</v>
      </c>
      <c r="C1412">
        <v>6</v>
      </c>
      <c r="D1412" t="s">
        <v>2498</v>
      </c>
      <c r="E1412" t="s">
        <v>70</v>
      </c>
      <c r="F1412" s="3" t="s">
        <v>2499</v>
      </c>
      <c r="G1412" t="s">
        <v>2478</v>
      </c>
      <c r="H1412" t="s">
        <v>2500</v>
      </c>
      <c r="I1412" t="s">
        <v>2479</v>
      </c>
      <c r="J1412" t="s">
        <v>2501</v>
      </c>
    </row>
    <row r="1413" spans="1:10" x14ac:dyDescent="0.25">
      <c r="A1413" t="s">
        <v>2477</v>
      </c>
      <c r="B1413" t="s">
        <v>2502</v>
      </c>
      <c r="C1413">
        <v>7</v>
      </c>
      <c r="E1413" t="s">
        <v>26</v>
      </c>
      <c r="F1413" s="3" t="s">
        <v>2503</v>
      </c>
      <c r="G1413" t="s">
        <v>2478</v>
      </c>
      <c r="H1413" t="s">
        <v>2504</v>
      </c>
    </row>
    <row r="1414" spans="1:10" x14ac:dyDescent="0.25">
      <c r="A1414" t="s">
        <v>2477</v>
      </c>
      <c r="B1414" t="s">
        <v>281</v>
      </c>
      <c r="C1414">
        <v>8</v>
      </c>
      <c r="D1414" t="s">
        <v>219</v>
      </c>
      <c r="E1414" t="s">
        <v>70</v>
      </c>
      <c r="F1414" s="3" t="s">
        <v>2505</v>
      </c>
      <c r="G1414" t="s">
        <v>2478</v>
      </c>
      <c r="H1414" t="s">
        <v>2505</v>
      </c>
      <c r="I1414" t="s">
        <v>2479</v>
      </c>
      <c r="J1414" t="s">
        <v>2506</v>
      </c>
    </row>
    <row r="1415" spans="1:10" x14ac:dyDescent="0.25">
      <c r="A1415" t="s">
        <v>2477</v>
      </c>
      <c r="B1415" t="s">
        <v>2507</v>
      </c>
      <c r="C1415">
        <v>9</v>
      </c>
      <c r="D1415" t="s">
        <v>906</v>
      </c>
      <c r="E1415" t="s">
        <v>70</v>
      </c>
      <c r="F1415" s="3" t="s">
        <v>907</v>
      </c>
      <c r="G1415" t="s">
        <v>2478</v>
      </c>
      <c r="H1415" t="s">
        <v>2508</v>
      </c>
      <c r="I1415" t="s">
        <v>2479</v>
      </c>
      <c r="J1415" t="s">
        <v>2509</v>
      </c>
    </row>
    <row r="1416" spans="1:10" x14ac:dyDescent="0.25">
      <c r="A1416" t="s">
        <v>2510</v>
      </c>
      <c r="B1416" t="s">
        <v>11</v>
      </c>
      <c r="C1416">
        <v>1</v>
      </c>
      <c r="E1416" t="s">
        <v>12</v>
      </c>
      <c r="F1416" s="3" t="s">
        <v>13</v>
      </c>
      <c r="I1416" t="s">
        <v>2511</v>
      </c>
      <c r="J1416" t="s">
        <v>32</v>
      </c>
    </row>
    <row r="1417" spans="1:10" x14ac:dyDescent="0.25">
      <c r="A1417" t="s">
        <v>2510</v>
      </c>
      <c r="B1417" t="s">
        <v>2512</v>
      </c>
      <c r="C1417">
        <v>2</v>
      </c>
      <c r="E1417" t="s">
        <v>70</v>
      </c>
      <c r="F1417" s="3" t="s">
        <v>2513</v>
      </c>
      <c r="I1417" t="s">
        <v>2511</v>
      </c>
      <c r="J1417" t="s">
        <v>2514</v>
      </c>
    </row>
    <row r="1418" spans="1:10" x14ac:dyDescent="0.25">
      <c r="A1418" t="s">
        <v>2510</v>
      </c>
      <c r="B1418" t="s">
        <v>2515</v>
      </c>
      <c r="C1418">
        <v>3</v>
      </c>
      <c r="E1418" t="s">
        <v>70</v>
      </c>
      <c r="F1418" s="3" t="s">
        <v>2516</v>
      </c>
      <c r="I1418" t="s">
        <v>2511</v>
      </c>
      <c r="J1418" t="s">
        <v>2517</v>
      </c>
    </row>
    <row r="1419" spans="1:10" x14ac:dyDescent="0.25">
      <c r="A1419" t="s">
        <v>2510</v>
      </c>
      <c r="B1419" t="s">
        <v>2518</v>
      </c>
      <c r="C1419">
        <v>4</v>
      </c>
      <c r="E1419" t="s">
        <v>70</v>
      </c>
      <c r="F1419" s="3" t="s">
        <v>2519</v>
      </c>
    </row>
    <row r="1420" spans="1:10" x14ac:dyDescent="0.25">
      <c r="A1420" t="s">
        <v>2510</v>
      </c>
      <c r="B1420" t="s">
        <v>2520</v>
      </c>
      <c r="C1420">
        <v>5</v>
      </c>
      <c r="D1420" t="s">
        <v>2521</v>
      </c>
      <c r="E1420" t="s">
        <v>70</v>
      </c>
      <c r="F1420" s="3" t="s">
        <v>2522</v>
      </c>
    </row>
    <row r="1421" spans="1:10" x14ac:dyDescent="0.25">
      <c r="A1421" t="s">
        <v>2510</v>
      </c>
      <c r="B1421" t="s">
        <v>2523</v>
      </c>
      <c r="C1421">
        <v>6</v>
      </c>
      <c r="E1421" t="s">
        <v>70</v>
      </c>
      <c r="F1421" s="3" t="s">
        <v>2524</v>
      </c>
      <c r="I1421" t="s">
        <v>2511</v>
      </c>
      <c r="J1421" t="s">
        <v>2525</v>
      </c>
    </row>
    <row r="1422" spans="1:10" x14ac:dyDescent="0.25">
      <c r="A1422" t="s">
        <v>2510</v>
      </c>
      <c r="B1422" t="s">
        <v>2526</v>
      </c>
      <c r="C1422">
        <v>7</v>
      </c>
      <c r="E1422" t="s">
        <v>70</v>
      </c>
      <c r="F1422" s="3" t="s">
        <v>2527</v>
      </c>
      <c r="I1422" t="s">
        <v>2511</v>
      </c>
      <c r="J1422" t="s">
        <v>2528</v>
      </c>
    </row>
    <row r="1423" spans="1:10" x14ac:dyDescent="0.25">
      <c r="A1423" t="s">
        <v>2510</v>
      </c>
      <c r="B1423" t="s">
        <v>2529</v>
      </c>
      <c r="C1423">
        <v>8</v>
      </c>
      <c r="E1423" t="s">
        <v>70</v>
      </c>
      <c r="F1423" s="3" t="s">
        <v>2530</v>
      </c>
      <c r="I1423" t="s">
        <v>2511</v>
      </c>
      <c r="J1423" t="s">
        <v>2531</v>
      </c>
    </row>
    <row r="1424" spans="1:10" x14ac:dyDescent="0.25">
      <c r="A1424" t="s">
        <v>2510</v>
      </c>
      <c r="B1424" t="s">
        <v>2532</v>
      </c>
      <c r="C1424">
        <v>9</v>
      </c>
      <c r="D1424" t="s">
        <v>2521</v>
      </c>
      <c r="E1424" t="s">
        <v>70</v>
      </c>
      <c r="F1424" s="3" t="s">
        <v>2533</v>
      </c>
    </row>
    <row r="1425" spans="1:6" x14ac:dyDescent="0.25">
      <c r="A1425" t="s">
        <v>2510</v>
      </c>
      <c r="B1425" t="s">
        <v>2534</v>
      </c>
      <c r="C1425">
        <v>10</v>
      </c>
      <c r="E1425" t="s">
        <v>26</v>
      </c>
      <c r="F1425" s="3" t="s">
        <v>2535</v>
      </c>
    </row>
    <row r="1426" spans="1:6" x14ac:dyDescent="0.25">
      <c r="A1426" t="s">
        <v>2510</v>
      </c>
      <c r="B1426" t="s">
        <v>2536</v>
      </c>
      <c r="C1426">
        <v>11</v>
      </c>
      <c r="D1426" t="s">
        <v>2537</v>
      </c>
      <c r="E1426" t="s">
        <v>70</v>
      </c>
      <c r="F1426" s="3" t="s">
        <v>2538</v>
      </c>
    </row>
    <row r="1427" spans="1:6" x14ac:dyDescent="0.25">
      <c r="A1427" t="s">
        <v>2510</v>
      </c>
      <c r="B1427" t="s">
        <v>2539</v>
      </c>
      <c r="C1427">
        <v>12</v>
      </c>
      <c r="D1427" t="s">
        <v>2540</v>
      </c>
      <c r="E1427" t="s">
        <v>70</v>
      </c>
      <c r="F1427" s="3" t="s">
        <v>2541</v>
      </c>
    </row>
    <row r="1428" spans="1:6" x14ac:dyDescent="0.25">
      <c r="A1428" t="s">
        <v>2510</v>
      </c>
      <c r="B1428" t="s">
        <v>2542</v>
      </c>
      <c r="C1428">
        <v>13</v>
      </c>
      <c r="D1428" t="s">
        <v>2540</v>
      </c>
      <c r="E1428" t="s">
        <v>70</v>
      </c>
      <c r="F1428" s="3" t="s">
        <v>2543</v>
      </c>
    </row>
    <row r="1429" spans="1:6" x14ac:dyDescent="0.25">
      <c r="A1429" t="s">
        <v>2510</v>
      </c>
      <c r="B1429" t="s">
        <v>2544</v>
      </c>
      <c r="C1429">
        <v>14</v>
      </c>
      <c r="E1429" t="s">
        <v>26</v>
      </c>
      <c r="F1429" s="3" t="s">
        <v>2535</v>
      </c>
    </row>
    <row r="1430" spans="1:6" x14ac:dyDescent="0.25">
      <c r="A1430" t="s">
        <v>2510</v>
      </c>
      <c r="B1430" t="s">
        <v>2545</v>
      </c>
      <c r="C1430">
        <v>15</v>
      </c>
      <c r="D1430" t="s">
        <v>2537</v>
      </c>
      <c r="E1430" t="s">
        <v>70</v>
      </c>
      <c r="F1430" s="3" t="s">
        <v>2538</v>
      </c>
    </row>
    <row r="1431" spans="1:6" x14ac:dyDescent="0.25">
      <c r="A1431" t="s">
        <v>2510</v>
      </c>
      <c r="B1431" t="s">
        <v>2546</v>
      </c>
      <c r="C1431">
        <v>16</v>
      </c>
      <c r="D1431" t="s">
        <v>2540</v>
      </c>
      <c r="E1431" t="s">
        <v>70</v>
      </c>
      <c r="F1431" s="3" t="s">
        <v>2541</v>
      </c>
    </row>
    <row r="1432" spans="1:6" x14ac:dyDescent="0.25">
      <c r="A1432" t="s">
        <v>2510</v>
      </c>
      <c r="B1432" t="s">
        <v>2547</v>
      </c>
      <c r="C1432">
        <v>17</v>
      </c>
      <c r="D1432" t="s">
        <v>2540</v>
      </c>
      <c r="E1432" t="s">
        <v>70</v>
      </c>
      <c r="F1432" s="3" t="s">
        <v>2543</v>
      </c>
    </row>
    <row r="1433" spans="1:6" x14ac:dyDescent="0.25">
      <c r="A1433" t="s">
        <v>2510</v>
      </c>
      <c r="B1433" t="s">
        <v>2548</v>
      </c>
      <c r="C1433">
        <v>18</v>
      </c>
      <c r="E1433" t="s">
        <v>26</v>
      </c>
      <c r="F1433" s="3" t="s">
        <v>2535</v>
      </c>
    </row>
    <row r="1434" spans="1:6" x14ac:dyDescent="0.25">
      <c r="A1434" t="s">
        <v>2510</v>
      </c>
      <c r="B1434" t="s">
        <v>2549</v>
      </c>
      <c r="C1434">
        <v>19</v>
      </c>
      <c r="D1434" t="s">
        <v>2537</v>
      </c>
      <c r="E1434" t="s">
        <v>70</v>
      </c>
      <c r="F1434" s="3" t="s">
        <v>2538</v>
      </c>
    </row>
    <row r="1435" spans="1:6" x14ac:dyDescent="0.25">
      <c r="A1435" t="s">
        <v>2510</v>
      </c>
      <c r="B1435" t="s">
        <v>2550</v>
      </c>
      <c r="C1435">
        <v>20</v>
      </c>
      <c r="D1435" t="s">
        <v>2540</v>
      </c>
      <c r="E1435" t="s">
        <v>70</v>
      </c>
      <c r="F1435" s="3" t="s">
        <v>2541</v>
      </c>
    </row>
    <row r="1436" spans="1:6" x14ac:dyDescent="0.25">
      <c r="A1436" t="s">
        <v>2510</v>
      </c>
      <c r="B1436" t="s">
        <v>2551</v>
      </c>
      <c r="C1436">
        <v>21</v>
      </c>
      <c r="D1436" t="s">
        <v>2540</v>
      </c>
      <c r="E1436" t="s">
        <v>70</v>
      </c>
      <c r="F1436" s="3" t="s">
        <v>2543</v>
      </c>
    </row>
    <row r="1437" spans="1:6" x14ac:dyDescent="0.25">
      <c r="A1437" t="s">
        <v>2510</v>
      </c>
      <c r="B1437" t="s">
        <v>2552</v>
      </c>
      <c r="C1437">
        <v>22</v>
      </c>
      <c r="E1437" t="s">
        <v>26</v>
      </c>
      <c r="F1437" s="3" t="s">
        <v>2535</v>
      </c>
    </row>
    <row r="1438" spans="1:6" x14ac:dyDescent="0.25">
      <c r="A1438" t="s">
        <v>2510</v>
      </c>
      <c r="B1438" t="s">
        <v>2553</v>
      </c>
      <c r="C1438">
        <v>23</v>
      </c>
      <c r="D1438" t="s">
        <v>2537</v>
      </c>
      <c r="E1438" t="s">
        <v>70</v>
      </c>
      <c r="F1438" s="3" t="s">
        <v>2538</v>
      </c>
    </row>
    <row r="1439" spans="1:6" x14ac:dyDescent="0.25">
      <c r="A1439" t="s">
        <v>2510</v>
      </c>
      <c r="B1439" t="s">
        <v>2554</v>
      </c>
      <c r="C1439">
        <v>24</v>
      </c>
      <c r="D1439" t="s">
        <v>2540</v>
      </c>
      <c r="E1439" t="s">
        <v>70</v>
      </c>
      <c r="F1439" s="3" t="s">
        <v>2541</v>
      </c>
    </row>
    <row r="1440" spans="1:6" x14ac:dyDescent="0.25">
      <c r="A1440" t="s">
        <v>2510</v>
      </c>
      <c r="B1440" t="s">
        <v>2555</v>
      </c>
      <c r="C1440">
        <v>25</v>
      </c>
      <c r="D1440" t="s">
        <v>2540</v>
      </c>
      <c r="E1440" t="s">
        <v>70</v>
      </c>
      <c r="F1440" s="3" t="s">
        <v>2543</v>
      </c>
    </row>
    <row r="1441" spans="1:10" x14ac:dyDescent="0.25">
      <c r="A1441" t="s">
        <v>2510</v>
      </c>
      <c r="B1441" t="s">
        <v>2556</v>
      </c>
      <c r="C1441">
        <v>26</v>
      </c>
      <c r="E1441" t="s">
        <v>26</v>
      </c>
      <c r="F1441" s="3" t="s">
        <v>2557</v>
      </c>
      <c r="I1441" t="s">
        <v>2511</v>
      </c>
      <c r="J1441" t="s">
        <v>2558</v>
      </c>
    </row>
    <row r="1442" spans="1:10" x14ac:dyDescent="0.25">
      <c r="A1442" t="s">
        <v>2510</v>
      </c>
      <c r="B1442" t="s">
        <v>2559</v>
      </c>
      <c r="C1442">
        <v>27</v>
      </c>
      <c r="E1442" t="s">
        <v>26</v>
      </c>
      <c r="F1442" s="3" t="s">
        <v>2481</v>
      </c>
    </row>
    <row r="1443" spans="1:10" x14ac:dyDescent="0.25">
      <c r="A1443" t="s">
        <v>2510</v>
      </c>
      <c r="B1443" t="s">
        <v>2560</v>
      </c>
      <c r="C1443">
        <v>28</v>
      </c>
      <c r="E1443" t="s">
        <v>19</v>
      </c>
      <c r="F1443" s="3" t="s">
        <v>2561</v>
      </c>
    </row>
    <row r="1444" spans="1:10" x14ac:dyDescent="0.25">
      <c r="A1444" t="s">
        <v>2562</v>
      </c>
      <c r="B1444" t="s">
        <v>11</v>
      </c>
      <c r="C1444">
        <v>1</v>
      </c>
      <c r="E1444" t="s">
        <v>12</v>
      </c>
      <c r="F1444" s="3" t="s">
        <v>13</v>
      </c>
      <c r="G1444" t="s">
        <v>2563</v>
      </c>
      <c r="H1444" t="s">
        <v>11</v>
      </c>
      <c r="I1444" t="s">
        <v>2511</v>
      </c>
      <c r="J1444" t="s">
        <v>32</v>
      </c>
    </row>
    <row r="1445" spans="1:10" x14ac:dyDescent="0.25">
      <c r="A1445" t="s">
        <v>2562</v>
      </c>
      <c r="B1445" t="s">
        <v>2564</v>
      </c>
      <c r="C1445">
        <v>2</v>
      </c>
      <c r="E1445" t="s">
        <v>26</v>
      </c>
      <c r="F1445" s="3" t="s">
        <v>2565</v>
      </c>
      <c r="G1445" t="s">
        <v>2563</v>
      </c>
      <c r="H1445" t="s">
        <v>2566</v>
      </c>
    </row>
    <row r="1446" spans="1:10" x14ac:dyDescent="0.25">
      <c r="A1446" t="s">
        <v>2562</v>
      </c>
      <c r="B1446" t="s">
        <v>2567</v>
      </c>
      <c r="C1446">
        <v>3</v>
      </c>
      <c r="E1446" t="s">
        <v>26</v>
      </c>
      <c r="F1446" s="3" t="s">
        <v>2568</v>
      </c>
      <c r="G1446" t="s">
        <v>2563</v>
      </c>
      <c r="H1446" t="s">
        <v>2569</v>
      </c>
    </row>
    <row r="1447" spans="1:10" x14ac:dyDescent="0.25">
      <c r="A1447" t="s">
        <v>2562</v>
      </c>
      <c r="B1447" t="s">
        <v>2570</v>
      </c>
      <c r="C1447">
        <v>4</v>
      </c>
      <c r="E1447" t="s">
        <v>21</v>
      </c>
      <c r="F1447" s="3" t="s">
        <v>54</v>
      </c>
      <c r="G1447" t="s">
        <v>2563</v>
      </c>
    </row>
    <row r="1448" spans="1:10" x14ac:dyDescent="0.25">
      <c r="A1448" t="s">
        <v>2562</v>
      </c>
      <c r="B1448" t="s">
        <v>2571</v>
      </c>
      <c r="C1448">
        <v>5</v>
      </c>
      <c r="D1448" t="s">
        <v>2537</v>
      </c>
      <c r="E1448" t="s">
        <v>19</v>
      </c>
      <c r="F1448" s="3" t="s">
        <v>2537</v>
      </c>
      <c r="G1448" t="s">
        <v>2563</v>
      </c>
      <c r="H1448" t="s">
        <v>2572</v>
      </c>
      <c r="I1448" t="s">
        <v>2511</v>
      </c>
      <c r="J1448" t="s">
        <v>2573</v>
      </c>
    </row>
    <row r="1449" spans="1:10" x14ac:dyDescent="0.25">
      <c r="A1449" t="s">
        <v>2562</v>
      </c>
      <c r="B1449" t="s">
        <v>2574</v>
      </c>
      <c r="C1449">
        <v>6</v>
      </c>
      <c r="E1449" t="s">
        <v>70</v>
      </c>
      <c r="F1449" s="3" t="s">
        <v>2575</v>
      </c>
      <c r="G1449" t="s">
        <v>2563</v>
      </c>
      <c r="H1449" t="s">
        <v>2576</v>
      </c>
      <c r="I1449" t="s">
        <v>2511</v>
      </c>
      <c r="J1449" t="s">
        <v>2577</v>
      </c>
    </row>
    <row r="1450" spans="1:10" x14ac:dyDescent="0.25">
      <c r="A1450" t="s">
        <v>2562</v>
      </c>
      <c r="B1450" t="s">
        <v>2578</v>
      </c>
      <c r="C1450">
        <v>7</v>
      </c>
      <c r="D1450" t="s">
        <v>2540</v>
      </c>
      <c r="E1450" t="s">
        <v>70</v>
      </c>
      <c r="F1450" s="3" t="s">
        <v>2579</v>
      </c>
      <c r="G1450" t="s">
        <v>2563</v>
      </c>
      <c r="H1450" t="s">
        <v>2578</v>
      </c>
    </row>
    <row r="1451" spans="1:10" x14ac:dyDescent="0.25">
      <c r="A1451" t="s">
        <v>2562</v>
      </c>
      <c r="B1451" t="s">
        <v>2580</v>
      </c>
      <c r="C1451">
        <v>8</v>
      </c>
      <c r="D1451" t="s">
        <v>2540</v>
      </c>
      <c r="E1451" t="s">
        <v>70</v>
      </c>
      <c r="F1451" s="3" t="s">
        <v>2581</v>
      </c>
      <c r="G1451" t="s">
        <v>2563</v>
      </c>
      <c r="H1451" t="s">
        <v>2582</v>
      </c>
      <c r="I1451" t="s">
        <v>2511</v>
      </c>
      <c r="J1451" t="s">
        <v>2583</v>
      </c>
    </row>
    <row r="1452" spans="1:10" x14ac:dyDescent="0.25">
      <c r="A1452" t="s">
        <v>2562</v>
      </c>
      <c r="B1452" t="s">
        <v>2584</v>
      </c>
      <c r="C1452">
        <v>9</v>
      </c>
      <c r="E1452" t="s">
        <v>26</v>
      </c>
      <c r="F1452" s="3" t="s">
        <v>2585</v>
      </c>
      <c r="G1452" t="s">
        <v>2563</v>
      </c>
      <c r="H1452" t="s">
        <v>2586</v>
      </c>
    </row>
    <row r="1453" spans="1:10" x14ac:dyDescent="0.25">
      <c r="A1453" t="s">
        <v>2562</v>
      </c>
      <c r="B1453" t="s">
        <v>2587</v>
      </c>
      <c r="C1453">
        <v>10</v>
      </c>
      <c r="D1453" t="s">
        <v>906</v>
      </c>
      <c r="E1453" t="s">
        <v>70</v>
      </c>
      <c r="F1453" s="3" t="s">
        <v>2588</v>
      </c>
      <c r="G1453" t="s">
        <v>2563</v>
      </c>
    </row>
    <row r="1454" spans="1:10" x14ac:dyDescent="0.25">
      <c r="A1454" t="s">
        <v>2562</v>
      </c>
      <c r="B1454" t="s">
        <v>2589</v>
      </c>
      <c r="C1454">
        <v>11</v>
      </c>
      <c r="E1454" t="s">
        <v>26</v>
      </c>
      <c r="F1454" s="3" t="s">
        <v>2590</v>
      </c>
      <c r="G1454" t="s">
        <v>2563</v>
      </c>
    </row>
    <row r="1455" spans="1:10" x14ac:dyDescent="0.25">
      <c r="A1455" t="s">
        <v>2562</v>
      </c>
      <c r="B1455" t="s">
        <v>2591</v>
      </c>
      <c r="C1455">
        <v>12</v>
      </c>
      <c r="E1455" t="s">
        <v>26</v>
      </c>
      <c r="F1455" s="3" t="s">
        <v>2592</v>
      </c>
      <c r="G1455" t="s">
        <v>2563</v>
      </c>
    </row>
    <row r="1456" spans="1:10" x14ac:dyDescent="0.25">
      <c r="A1456" t="s">
        <v>2593</v>
      </c>
      <c r="B1456" t="s">
        <v>11</v>
      </c>
      <c r="C1456">
        <v>1</v>
      </c>
      <c r="E1456" t="s">
        <v>12</v>
      </c>
      <c r="F1456" s="3" t="s">
        <v>13</v>
      </c>
    </row>
    <row r="1457" spans="1:6" x14ac:dyDescent="0.25">
      <c r="A1457" t="s">
        <v>2593</v>
      </c>
      <c r="B1457" t="s">
        <v>242</v>
      </c>
      <c r="C1457">
        <v>2</v>
      </c>
      <c r="E1457" t="s">
        <v>26</v>
      </c>
      <c r="F1457" s="3" t="s">
        <v>243</v>
      </c>
    </row>
    <row r="1458" spans="1:6" x14ac:dyDescent="0.25">
      <c r="A1458" t="s">
        <v>2593</v>
      </c>
      <c r="B1458" t="s">
        <v>244</v>
      </c>
      <c r="C1458">
        <v>3</v>
      </c>
      <c r="E1458" t="s">
        <v>26</v>
      </c>
      <c r="F1458" s="3" t="s">
        <v>245</v>
      </c>
    </row>
    <row r="1459" spans="1:6" x14ac:dyDescent="0.25">
      <c r="A1459" t="s">
        <v>2593</v>
      </c>
      <c r="B1459" t="s">
        <v>246</v>
      </c>
      <c r="C1459">
        <v>4</v>
      </c>
      <c r="E1459" t="s">
        <v>19</v>
      </c>
      <c r="F1459" s="3" t="s">
        <v>247</v>
      </c>
    </row>
    <row r="1460" spans="1:6" x14ac:dyDescent="0.25">
      <c r="A1460" t="s">
        <v>2593</v>
      </c>
      <c r="B1460" t="s">
        <v>248</v>
      </c>
      <c r="C1460">
        <v>5</v>
      </c>
      <c r="E1460" t="s">
        <v>26</v>
      </c>
      <c r="F1460" s="3" t="s">
        <v>248</v>
      </c>
    </row>
    <row r="1461" spans="1:6" x14ac:dyDescent="0.25">
      <c r="A1461" t="s">
        <v>2593</v>
      </c>
      <c r="B1461" t="s">
        <v>249</v>
      </c>
      <c r="C1461">
        <v>6</v>
      </c>
      <c r="E1461" t="s">
        <v>26</v>
      </c>
      <c r="F1461" s="3" t="s">
        <v>249</v>
      </c>
    </row>
    <row r="1462" spans="1:6" x14ac:dyDescent="0.25">
      <c r="A1462" t="s">
        <v>2593</v>
      </c>
      <c r="B1462" t="s">
        <v>250</v>
      </c>
      <c r="C1462">
        <v>7</v>
      </c>
      <c r="E1462" t="s">
        <v>19</v>
      </c>
      <c r="F1462" s="3" t="s">
        <v>251</v>
      </c>
    </row>
    <row r="1463" spans="1:6" x14ac:dyDescent="0.25">
      <c r="A1463" t="s">
        <v>2593</v>
      </c>
      <c r="B1463" t="s">
        <v>252</v>
      </c>
      <c r="C1463">
        <v>8</v>
      </c>
      <c r="E1463" t="s">
        <v>26</v>
      </c>
      <c r="F1463" s="3" t="s">
        <v>253</v>
      </c>
    </row>
    <row r="1464" spans="1:6" x14ac:dyDescent="0.25">
      <c r="A1464" t="s">
        <v>2593</v>
      </c>
      <c r="B1464" t="s">
        <v>254</v>
      </c>
      <c r="C1464">
        <v>9</v>
      </c>
      <c r="E1464" t="s">
        <v>26</v>
      </c>
      <c r="F1464" s="3" t="s">
        <v>255</v>
      </c>
    </row>
    <row r="1465" spans="1:6" x14ac:dyDescent="0.25">
      <c r="A1465" t="s">
        <v>2593</v>
      </c>
      <c r="B1465" t="s">
        <v>256</v>
      </c>
      <c r="C1465">
        <v>10</v>
      </c>
      <c r="E1465" t="s">
        <v>26</v>
      </c>
      <c r="F1465" s="3" t="s">
        <v>257</v>
      </c>
    </row>
    <row r="1466" spans="1:6" x14ac:dyDescent="0.25">
      <c r="A1466" t="s">
        <v>2593</v>
      </c>
      <c r="B1466" t="s">
        <v>258</v>
      </c>
      <c r="C1466">
        <v>11</v>
      </c>
      <c r="E1466" t="s">
        <v>26</v>
      </c>
      <c r="F1466" s="3" t="s">
        <v>259</v>
      </c>
    </row>
    <row r="1467" spans="1:6" x14ac:dyDescent="0.25">
      <c r="A1467" t="s">
        <v>2593</v>
      </c>
      <c r="B1467" t="s">
        <v>260</v>
      </c>
      <c r="C1467">
        <v>12</v>
      </c>
      <c r="E1467" t="s">
        <v>26</v>
      </c>
      <c r="F1467" s="3" t="s">
        <v>261</v>
      </c>
    </row>
    <row r="1468" spans="1:6" x14ac:dyDescent="0.25">
      <c r="A1468" t="s">
        <v>2593</v>
      </c>
      <c r="B1468" t="s">
        <v>262</v>
      </c>
      <c r="C1468">
        <v>13</v>
      </c>
      <c r="E1468" t="s">
        <v>26</v>
      </c>
      <c r="F1468" s="3" t="s">
        <v>263</v>
      </c>
    </row>
    <row r="1469" spans="1:6" x14ac:dyDescent="0.25">
      <c r="A1469" t="s">
        <v>2593</v>
      </c>
      <c r="B1469" t="s">
        <v>264</v>
      </c>
      <c r="C1469">
        <v>14</v>
      </c>
      <c r="E1469" t="s">
        <v>26</v>
      </c>
      <c r="F1469" s="3" t="s">
        <v>265</v>
      </c>
    </row>
    <row r="1470" spans="1:6" x14ac:dyDescent="0.25">
      <c r="A1470" t="s">
        <v>2593</v>
      </c>
      <c r="B1470" t="s">
        <v>266</v>
      </c>
      <c r="C1470">
        <v>15</v>
      </c>
      <c r="E1470" t="s">
        <v>70</v>
      </c>
      <c r="F1470" s="3" t="s">
        <v>267</v>
      </c>
    </row>
    <row r="1471" spans="1:6" x14ac:dyDescent="0.25">
      <c r="A1471" t="s">
        <v>2593</v>
      </c>
      <c r="B1471" t="s">
        <v>268</v>
      </c>
      <c r="C1471">
        <v>16</v>
      </c>
      <c r="E1471" t="s">
        <v>70</v>
      </c>
      <c r="F1471" s="3" t="s">
        <v>269</v>
      </c>
    </row>
    <row r="1472" spans="1:6" x14ac:dyDescent="0.25">
      <c r="A1472" t="s">
        <v>2593</v>
      </c>
      <c r="B1472" t="s">
        <v>270</v>
      </c>
      <c r="C1472">
        <v>17</v>
      </c>
      <c r="E1472" t="s">
        <v>26</v>
      </c>
      <c r="F1472" s="3" t="s">
        <v>271</v>
      </c>
    </row>
    <row r="1473" spans="1:6" x14ac:dyDescent="0.25">
      <c r="A1473" t="s">
        <v>2593</v>
      </c>
      <c r="B1473" t="s">
        <v>272</v>
      </c>
      <c r="C1473">
        <v>18</v>
      </c>
      <c r="E1473" t="s">
        <v>12</v>
      </c>
      <c r="F1473" s="3" t="s">
        <v>273</v>
      </c>
    </row>
    <row r="1474" spans="1:6" x14ac:dyDescent="0.25">
      <c r="A1474" t="s">
        <v>2593</v>
      </c>
      <c r="B1474" t="s">
        <v>274</v>
      </c>
      <c r="C1474">
        <v>19</v>
      </c>
      <c r="E1474" t="s">
        <v>26</v>
      </c>
      <c r="F1474" s="3" t="s">
        <v>275</v>
      </c>
    </row>
    <row r="1475" spans="1:6" x14ac:dyDescent="0.25">
      <c r="A1475" t="s">
        <v>2593</v>
      </c>
      <c r="B1475" t="s">
        <v>276</v>
      </c>
      <c r="C1475">
        <v>20</v>
      </c>
      <c r="E1475" t="s">
        <v>26</v>
      </c>
      <c r="F1475" s="3" t="s">
        <v>277</v>
      </c>
    </row>
    <row r="1476" spans="1:6" x14ac:dyDescent="0.25">
      <c r="A1476" t="s">
        <v>2593</v>
      </c>
      <c r="B1476" t="s">
        <v>278</v>
      </c>
      <c r="C1476">
        <v>21</v>
      </c>
      <c r="D1476" t="s">
        <v>279</v>
      </c>
      <c r="E1476" t="s">
        <v>70</v>
      </c>
      <c r="F1476" s="3" t="s">
        <v>280</v>
      </c>
    </row>
    <row r="1477" spans="1:6" x14ac:dyDescent="0.25">
      <c r="A1477" t="s">
        <v>2593</v>
      </c>
      <c r="B1477" t="s">
        <v>281</v>
      </c>
      <c r="C1477">
        <v>22</v>
      </c>
      <c r="D1477" t="s">
        <v>219</v>
      </c>
      <c r="E1477" t="s">
        <v>70</v>
      </c>
      <c r="F1477" s="3" t="s">
        <v>282</v>
      </c>
    </row>
    <row r="1478" spans="1:6" x14ac:dyDescent="0.25">
      <c r="A1478" t="s">
        <v>2593</v>
      </c>
      <c r="B1478" t="s">
        <v>283</v>
      </c>
      <c r="C1478">
        <v>23</v>
      </c>
      <c r="E1478" t="s">
        <v>23</v>
      </c>
      <c r="F1478" s="3" t="s">
        <v>284</v>
      </c>
    </row>
    <row r="1479" spans="1:6" x14ac:dyDescent="0.25">
      <c r="A1479" t="s">
        <v>2593</v>
      </c>
      <c r="B1479" t="s">
        <v>285</v>
      </c>
      <c r="C1479">
        <v>24</v>
      </c>
      <c r="E1479" t="s">
        <v>23</v>
      </c>
      <c r="F1479" s="3" t="s">
        <v>286</v>
      </c>
    </row>
    <row r="1480" spans="1:6" x14ac:dyDescent="0.25">
      <c r="A1480" t="s">
        <v>2593</v>
      </c>
      <c r="B1480" t="s">
        <v>287</v>
      </c>
      <c r="C1480">
        <v>25</v>
      </c>
      <c r="E1480" t="s">
        <v>70</v>
      </c>
      <c r="F1480" s="3" t="s">
        <v>288</v>
      </c>
    </row>
    <row r="1481" spans="1:6" x14ac:dyDescent="0.25">
      <c r="A1481" t="s">
        <v>2593</v>
      </c>
      <c r="B1481" t="s">
        <v>289</v>
      </c>
      <c r="C1481">
        <v>26</v>
      </c>
      <c r="E1481" t="s">
        <v>23</v>
      </c>
      <c r="F1481" s="3" t="s">
        <v>290</v>
      </c>
    </row>
    <row r="1482" spans="1:6" x14ac:dyDescent="0.25">
      <c r="A1482" t="s">
        <v>2593</v>
      </c>
      <c r="B1482" t="s">
        <v>291</v>
      </c>
      <c r="C1482">
        <v>27</v>
      </c>
      <c r="E1482" t="s">
        <v>23</v>
      </c>
      <c r="F1482" s="3" t="s">
        <v>292</v>
      </c>
    </row>
    <row r="1483" spans="1:6" x14ac:dyDescent="0.25">
      <c r="A1483" t="s">
        <v>2593</v>
      </c>
      <c r="B1483" t="s">
        <v>293</v>
      </c>
      <c r="C1483">
        <v>28</v>
      </c>
      <c r="E1483" t="s">
        <v>23</v>
      </c>
      <c r="F1483" s="3" t="s">
        <v>294</v>
      </c>
    </row>
    <row r="1484" spans="1:6" x14ac:dyDescent="0.25">
      <c r="A1484" t="s">
        <v>2593</v>
      </c>
      <c r="B1484" t="s">
        <v>295</v>
      </c>
      <c r="C1484">
        <v>29</v>
      </c>
      <c r="E1484" t="s">
        <v>26</v>
      </c>
      <c r="F1484" s="3" t="s">
        <v>296</v>
      </c>
    </row>
    <row r="1485" spans="1:6" x14ac:dyDescent="0.25">
      <c r="A1485" t="s">
        <v>2593</v>
      </c>
      <c r="B1485" t="s">
        <v>297</v>
      </c>
      <c r="C1485">
        <v>30</v>
      </c>
      <c r="E1485" t="s">
        <v>23</v>
      </c>
      <c r="F1485" s="3" t="s">
        <v>298</v>
      </c>
    </row>
    <row r="1486" spans="1:6" x14ac:dyDescent="0.25">
      <c r="A1486" t="s">
        <v>2593</v>
      </c>
      <c r="B1486" t="s">
        <v>2594</v>
      </c>
      <c r="C1486">
        <v>31</v>
      </c>
      <c r="E1486" t="s">
        <v>70</v>
      </c>
      <c r="F1486" s="3" t="s">
        <v>2595</v>
      </c>
    </row>
    <row r="1487" spans="1:6" x14ac:dyDescent="0.25">
      <c r="A1487" t="s">
        <v>2593</v>
      </c>
      <c r="B1487" t="s">
        <v>2596</v>
      </c>
      <c r="C1487">
        <v>32</v>
      </c>
      <c r="E1487" t="s">
        <v>70</v>
      </c>
      <c r="F1487" s="3" t="s">
        <v>2597</v>
      </c>
    </row>
    <row r="1488" spans="1:6" x14ac:dyDescent="0.25">
      <c r="A1488" t="s">
        <v>2593</v>
      </c>
      <c r="B1488" t="s">
        <v>2598</v>
      </c>
      <c r="C1488">
        <v>33</v>
      </c>
      <c r="E1488" t="s">
        <v>70</v>
      </c>
      <c r="F1488" s="3" t="s">
        <v>2599</v>
      </c>
    </row>
    <row r="1489" spans="1:6" x14ac:dyDescent="0.25">
      <c r="A1489" t="s">
        <v>2593</v>
      </c>
      <c r="B1489" t="s">
        <v>2600</v>
      </c>
      <c r="C1489">
        <v>34</v>
      </c>
      <c r="E1489" t="s">
        <v>70</v>
      </c>
      <c r="F1489" s="3" t="s">
        <v>2601</v>
      </c>
    </row>
    <row r="1490" spans="1:6" x14ac:dyDescent="0.25">
      <c r="A1490" t="s">
        <v>2593</v>
      </c>
      <c r="B1490" t="s">
        <v>2602</v>
      </c>
      <c r="C1490">
        <v>35</v>
      </c>
      <c r="E1490" t="s">
        <v>70</v>
      </c>
      <c r="F1490" s="3" t="s">
        <v>2603</v>
      </c>
    </row>
    <row r="1491" spans="1:6" x14ac:dyDescent="0.25">
      <c r="A1491" t="s">
        <v>2593</v>
      </c>
      <c r="B1491" t="s">
        <v>2604</v>
      </c>
      <c r="C1491">
        <v>36</v>
      </c>
      <c r="E1491" t="s">
        <v>26</v>
      </c>
      <c r="F1491" s="3" t="s">
        <v>2604</v>
      </c>
    </row>
    <row r="1492" spans="1:6" x14ac:dyDescent="0.25">
      <c r="A1492" t="s">
        <v>2593</v>
      </c>
      <c r="B1492" t="s">
        <v>2605</v>
      </c>
      <c r="C1492">
        <v>37</v>
      </c>
      <c r="E1492" t="s">
        <v>70</v>
      </c>
      <c r="F1492" s="3" t="s">
        <v>2606</v>
      </c>
    </row>
    <row r="1493" spans="1:6" x14ac:dyDescent="0.25">
      <c r="A1493" t="s">
        <v>2593</v>
      </c>
      <c r="B1493" t="s">
        <v>2607</v>
      </c>
      <c r="C1493">
        <v>38</v>
      </c>
      <c r="E1493" t="s">
        <v>70</v>
      </c>
      <c r="F1493" s="3" t="s">
        <v>2608</v>
      </c>
    </row>
    <row r="1494" spans="1:6" x14ac:dyDescent="0.25">
      <c r="A1494" t="s">
        <v>2593</v>
      </c>
      <c r="B1494" t="s">
        <v>2609</v>
      </c>
      <c r="C1494">
        <v>39</v>
      </c>
      <c r="E1494" t="s">
        <v>70</v>
      </c>
      <c r="F1494" t="s">
        <v>2610</v>
      </c>
    </row>
    <row r="1495" spans="1:6" x14ac:dyDescent="0.25">
      <c r="A1495" t="s">
        <v>2593</v>
      </c>
      <c r="B1495" t="s">
        <v>2611</v>
      </c>
      <c r="C1495">
        <v>40</v>
      </c>
      <c r="E1495" t="s">
        <v>70</v>
      </c>
      <c r="F1495" t="s">
        <v>2612</v>
      </c>
    </row>
    <row r="1496" spans="1:6" x14ac:dyDescent="0.25">
      <c r="A1496" t="s">
        <v>2593</v>
      </c>
      <c r="B1496" t="s">
        <v>2613</v>
      </c>
      <c r="C1496">
        <v>41</v>
      </c>
      <c r="E1496" t="s">
        <v>70</v>
      </c>
      <c r="F1496" s="3" t="s">
        <v>2614</v>
      </c>
    </row>
    <row r="1497" spans="1:6" x14ac:dyDescent="0.25">
      <c r="A1497" t="s">
        <v>2593</v>
      </c>
      <c r="B1497" t="s">
        <v>2615</v>
      </c>
      <c r="C1497">
        <v>42</v>
      </c>
      <c r="E1497" t="s">
        <v>70</v>
      </c>
      <c r="F1497" s="3" t="s">
        <v>2616</v>
      </c>
    </row>
    <row r="1498" spans="1:6" x14ac:dyDescent="0.25">
      <c r="A1498" t="s">
        <v>2593</v>
      </c>
      <c r="B1498" t="s">
        <v>2617</v>
      </c>
      <c r="C1498">
        <v>43</v>
      </c>
      <c r="E1498" t="s">
        <v>70</v>
      </c>
      <c r="F1498" t="s">
        <v>2618</v>
      </c>
    </row>
    <row r="1499" spans="1:6" x14ac:dyDescent="0.25">
      <c r="A1499" t="s">
        <v>2593</v>
      </c>
      <c r="B1499" t="s">
        <v>2619</v>
      </c>
      <c r="C1499">
        <v>44</v>
      </c>
      <c r="E1499" t="s">
        <v>70</v>
      </c>
      <c r="F1499" t="s">
        <v>2620</v>
      </c>
    </row>
    <row r="1500" spans="1:6" x14ac:dyDescent="0.25">
      <c r="A1500" t="s">
        <v>2593</v>
      </c>
      <c r="B1500" t="s">
        <v>2621</v>
      </c>
      <c r="C1500">
        <v>45</v>
      </c>
      <c r="E1500" t="s">
        <v>70</v>
      </c>
      <c r="F1500" t="s">
        <v>2621</v>
      </c>
    </row>
    <row r="1501" spans="1:6" x14ac:dyDescent="0.25">
      <c r="A1501" t="s">
        <v>2593</v>
      </c>
      <c r="B1501" t="s">
        <v>2622</v>
      </c>
      <c r="C1501">
        <v>46</v>
      </c>
      <c r="E1501" t="s">
        <v>70</v>
      </c>
      <c r="F1501" t="s">
        <v>2622</v>
      </c>
    </row>
    <row r="1502" spans="1:6" x14ac:dyDescent="0.25">
      <c r="A1502" t="s">
        <v>2593</v>
      </c>
      <c r="B1502" t="s">
        <v>2623</v>
      </c>
      <c r="C1502">
        <v>47</v>
      </c>
      <c r="E1502" t="s">
        <v>70</v>
      </c>
      <c r="F1502" s="3" t="s">
        <v>2624</v>
      </c>
    </row>
    <row r="1503" spans="1:6" x14ac:dyDescent="0.25">
      <c r="A1503" t="s">
        <v>2593</v>
      </c>
      <c r="B1503" t="s">
        <v>2625</v>
      </c>
      <c r="C1503">
        <v>48</v>
      </c>
      <c r="E1503" t="s">
        <v>70</v>
      </c>
      <c r="F1503" s="3" t="s">
        <v>2626</v>
      </c>
    </row>
    <row r="1504" spans="1:6" x14ac:dyDescent="0.25">
      <c r="A1504" t="s">
        <v>2593</v>
      </c>
      <c r="B1504" t="s">
        <v>2627</v>
      </c>
      <c r="C1504">
        <v>49</v>
      </c>
      <c r="E1504" t="s">
        <v>70</v>
      </c>
      <c r="F1504" s="3" t="s">
        <v>2628</v>
      </c>
    </row>
    <row r="1505" spans="1:6" x14ac:dyDescent="0.25">
      <c r="A1505" t="s">
        <v>2593</v>
      </c>
      <c r="B1505" t="s">
        <v>2629</v>
      </c>
      <c r="C1505">
        <v>50</v>
      </c>
      <c r="E1505" t="s">
        <v>70</v>
      </c>
      <c r="F1505" s="3" t="s">
        <v>2630</v>
      </c>
    </row>
    <row r="1506" spans="1:6" x14ac:dyDescent="0.25">
      <c r="A1506" t="s">
        <v>2593</v>
      </c>
      <c r="B1506" t="s">
        <v>2631</v>
      </c>
      <c r="C1506">
        <v>51</v>
      </c>
      <c r="E1506" t="s">
        <v>70</v>
      </c>
      <c r="F1506" s="3" t="s">
        <v>2632</v>
      </c>
    </row>
    <row r="1507" spans="1:6" x14ac:dyDescent="0.25">
      <c r="A1507" t="s">
        <v>2593</v>
      </c>
      <c r="B1507" t="s">
        <v>2633</v>
      </c>
      <c r="C1507">
        <v>52</v>
      </c>
      <c r="E1507" t="s">
        <v>70</v>
      </c>
      <c r="F1507" s="3" t="s">
        <v>2634</v>
      </c>
    </row>
    <row r="1508" spans="1:6" x14ac:dyDescent="0.25">
      <c r="A1508" t="s">
        <v>2593</v>
      </c>
      <c r="B1508" t="s">
        <v>2635</v>
      </c>
      <c r="C1508">
        <v>53</v>
      </c>
      <c r="E1508" t="s">
        <v>70</v>
      </c>
      <c r="F1508" s="3" t="s">
        <v>2636</v>
      </c>
    </row>
    <row r="1509" spans="1:6" x14ac:dyDescent="0.25">
      <c r="A1509" t="s">
        <v>2593</v>
      </c>
      <c r="B1509" t="s">
        <v>2637</v>
      </c>
      <c r="C1509">
        <v>54</v>
      </c>
      <c r="E1509" t="s">
        <v>70</v>
      </c>
      <c r="F1509" s="3" t="s">
        <v>2638</v>
      </c>
    </row>
    <row r="1510" spans="1:6" x14ac:dyDescent="0.25">
      <c r="A1510" t="s">
        <v>2593</v>
      </c>
      <c r="B1510" t="s">
        <v>2639</v>
      </c>
      <c r="C1510">
        <v>55</v>
      </c>
      <c r="E1510" t="s">
        <v>70</v>
      </c>
      <c r="F1510" s="3" t="s">
        <v>2640</v>
      </c>
    </row>
    <row r="1511" spans="1:6" x14ac:dyDescent="0.25">
      <c r="A1511" t="s">
        <v>2593</v>
      </c>
      <c r="B1511" t="s">
        <v>2641</v>
      </c>
      <c r="C1511">
        <v>56</v>
      </c>
      <c r="E1511" t="s">
        <v>70</v>
      </c>
      <c r="F1511" s="3" t="s">
        <v>2642</v>
      </c>
    </row>
    <row r="1512" spans="1:6" x14ac:dyDescent="0.25">
      <c r="A1512" t="s">
        <v>2593</v>
      </c>
      <c r="B1512" t="s">
        <v>2643</v>
      </c>
      <c r="C1512">
        <v>57</v>
      </c>
      <c r="E1512" t="s">
        <v>70</v>
      </c>
      <c r="F1512" s="3" t="s">
        <v>2644</v>
      </c>
    </row>
    <row r="1513" spans="1:6" x14ac:dyDescent="0.25">
      <c r="A1513" t="s">
        <v>2593</v>
      </c>
      <c r="B1513" t="s">
        <v>2645</v>
      </c>
      <c r="C1513">
        <v>58</v>
      </c>
      <c r="E1513" t="s">
        <v>70</v>
      </c>
      <c r="F1513" s="3" t="s">
        <v>2646</v>
      </c>
    </row>
    <row r="1514" spans="1:6" x14ac:dyDescent="0.25">
      <c r="A1514" t="s">
        <v>2593</v>
      </c>
      <c r="B1514" t="s">
        <v>2647</v>
      </c>
      <c r="C1514">
        <v>59</v>
      </c>
      <c r="E1514" t="s">
        <v>70</v>
      </c>
      <c r="F1514" s="3" t="s">
        <v>2648</v>
      </c>
    </row>
    <row r="1515" spans="1:6" x14ac:dyDescent="0.25">
      <c r="A1515" t="s">
        <v>2593</v>
      </c>
      <c r="B1515" t="s">
        <v>2649</v>
      </c>
      <c r="C1515">
        <v>60</v>
      </c>
      <c r="E1515" t="s">
        <v>70</v>
      </c>
      <c r="F1515" s="3" t="s">
        <v>2650</v>
      </c>
    </row>
    <row r="1516" spans="1:6" x14ac:dyDescent="0.25">
      <c r="A1516" t="s">
        <v>2593</v>
      </c>
      <c r="B1516" t="s">
        <v>2651</v>
      </c>
      <c r="C1516">
        <v>61</v>
      </c>
      <c r="E1516" t="s">
        <v>70</v>
      </c>
      <c r="F1516" s="3" t="s">
        <v>2652</v>
      </c>
    </row>
    <row r="1517" spans="1:6" x14ac:dyDescent="0.25">
      <c r="A1517" t="s">
        <v>2593</v>
      </c>
      <c r="B1517" t="s">
        <v>2653</v>
      </c>
      <c r="C1517">
        <v>62</v>
      </c>
      <c r="E1517" t="s">
        <v>70</v>
      </c>
      <c r="F1517" s="3" t="s">
        <v>2654</v>
      </c>
    </row>
    <row r="1518" spans="1:6" x14ac:dyDescent="0.25">
      <c r="A1518" t="s">
        <v>2593</v>
      </c>
      <c r="B1518" t="s">
        <v>2655</v>
      </c>
      <c r="C1518">
        <v>63</v>
      </c>
      <c r="E1518" t="s">
        <v>70</v>
      </c>
      <c r="F1518" s="3" t="s">
        <v>2656</v>
      </c>
    </row>
    <row r="1519" spans="1:6" x14ac:dyDescent="0.25">
      <c r="A1519" t="s">
        <v>2593</v>
      </c>
      <c r="B1519" t="s">
        <v>2657</v>
      </c>
      <c r="C1519">
        <v>64</v>
      </c>
      <c r="E1519" t="s">
        <v>70</v>
      </c>
      <c r="F1519" s="3" t="s">
        <v>2658</v>
      </c>
    </row>
    <row r="1520" spans="1:6" x14ac:dyDescent="0.25">
      <c r="A1520" t="s">
        <v>2593</v>
      </c>
      <c r="B1520" t="s">
        <v>2659</v>
      </c>
      <c r="C1520">
        <v>65</v>
      </c>
      <c r="E1520" t="s">
        <v>70</v>
      </c>
      <c r="F1520" s="3" t="s">
        <v>2660</v>
      </c>
    </row>
    <row r="1521" spans="1:6" x14ac:dyDescent="0.25">
      <c r="A1521" t="s">
        <v>2593</v>
      </c>
      <c r="B1521" t="s">
        <v>2661</v>
      </c>
      <c r="C1521">
        <v>66</v>
      </c>
      <c r="E1521" t="s">
        <v>70</v>
      </c>
      <c r="F1521" s="3" t="s">
        <v>2662</v>
      </c>
    </row>
    <row r="1522" spans="1:6" x14ac:dyDescent="0.25">
      <c r="A1522" t="s">
        <v>2593</v>
      </c>
      <c r="B1522" t="s">
        <v>2663</v>
      </c>
      <c r="C1522">
        <v>67</v>
      </c>
      <c r="E1522" t="s">
        <v>70</v>
      </c>
      <c r="F1522" s="3" t="s">
        <v>2664</v>
      </c>
    </row>
    <row r="1523" spans="1:6" x14ac:dyDescent="0.25">
      <c r="A1523" t="s">
        <v>2593</v>
      </c>
      <c r="B1523" t="s">
        <v>2665</v>
      </c>
      <c r="C1523">
        <v>68</v>
      </c>
      <c r="E1523" t="s">
        <v>70</v>
      </c>
      <c r="F1523" s="3" t="s">
        <v>2666</v>
      </c>
    </row>
    <row r="1524" spans="1:6" x14ac:dyDescent="0.25">
      <c r="A1524" t="s">
        <v>2593</v>
      </c>
      <c r="B1524" t="s">
        <v>2667</v>
      </c>
      <c r="C1524">
        <v>69</v>
      </c>
      <c r="E1524" t="s">
        <v>70</v>
      </c>
      <c r="F1524" s="3" t="s">
        <v>2668</v>
      </c>
    </row>
    <row r="1525" spans="1:6" x14ac:dyDescent="0.25">
      <c r="A1525" t="s">
        <v>2593</v>
      </c>
      <c r="B1525" t="s">
        <v>2669</v>
      </c>
      <c r="C1525">
        <v>70</v>
      </c>
      <c r="E1525" t="s">
        <v>70</v>
      </c>
      <c r="F1525" s="3" t="s">
        <v>2670</v>
      </c>
    </row>
    <row r="1526" spans="1:6" x14ac:dyDescent="0.25">
      <c r="A1526" t="s">
        <v>2593</v>
      </c>
      <c r="B1526" t="s">
        <v>2671</v>
      </c>
      <c r="C1526">
        <v>71</v>
      </c>
      <c r="E1526" t="s">
        <v>26</v>
      </c>
      <c r="F1526" s="3" t="s">
        <v>2671</v>
      </c>
    </row>
    <row r="1527" spans="1:6" x14ac:dyDescent="0.25">
      <c r="A1527" t="s">
        <v>2593</v>
      </c>
      <c r="B1527" t="s">
        <v>2672</v>
      </c>
      <c r="C1527">
        <v>72</v>
      </c>
      <c r="E1527" t="s">
        <v>70</v>
      </c>
      <c r="F1527" s="3" t="s">
        <v>2673</v>
      </c>
    </row>
    <row r="1528" spans="1:6" x14ac:dyDescent="0.25">
      <c r="A1528" t="s">
        <v>2593</v>
      </c>
      <c r="B1528" t="s">
        <v>2674</v>
      </c>
      <c r="C1528">
        <v>73</v>
      </c>
      <c r="E1528" t="s">
        <v>70</v>
      </c>
      <c r="F1528" s="3" t="s">
        <v>2675</v>
      </c>
    </row>
    <row r="1529" spans="1:6" x14ac:dyDescent="0.25">
      <c r="A1529" t="s">
        <v>2593</v>
      </c>
      <c r="B1529" t="s">
        <v>2676</v>
      </c>
      <c r="C1529">
        <v>74</v>
      </c>
      <c r="E1529" t="s">
        <v>70</v>
      </c>
      <c r="F1529" s="3" t="s">
        <v>2677</v>
      </c>
    </row>
    <row r="1530" spans="1:6" x14ac:dyDescent="0.25">
      <c r="A1530" t="s">
        <v>2593</v>
      </c>
      <c r="B1530" t="s">
        <v>2678</v>
      </c>
      <c r="C1530">
        <v>75</v>
      </c>
      <c r="E1530" t="s">
        <v>70</v>
      </c>
      <c r="F1530" s="3" t="s">
        <v>2679</v>
      </c>
    </row>
    <row r="1531" spans="1:6" x14ac:dyDescent="0.25">
      <c r="A1531" t="s">
        <v>2593</v>
      </c>
      <c r="B1531" t="s">
        <v>2680</v>
      </c>
      <c r="C1531">
        <v>76</v>
      </c>
      <c r="E1531" t="s">
        <v>70</v>
      </c>
      <c r="F1531" s="3" t="s">
        <v>2681</v>
      </c>
    </row>
    <row r="1532" spans="1:6" x14ac:dyDescent="0.25">
      <c r="A1532" t="s">
        <v>2593</v>
      </c>
      <c r="B1532" t="s">
        <v>2682</v>
      </c>
      <c r="C1532">
        <v>77</v>
      </c>
      <c r="E1532" t="s">
        <v>70</v>
      </c>
      <c r="F1532" s="3" t="s">
        <v>2683</v>
      </c>
    </row>
    <row r="1533" spans="1:6" x14ac:dyDescent="0.25">
      <c r="A1533" t="s">
        <v>2593</v>
      </c>
      <c r="B1533" t="s">
        <v>2684</v>
      </c>
      <c r="C1533">
        <v>78</v>
      </c>
      <c r="E1533" t="s">
        <v>70</v>
      </c>
      <c r="F1533" s="3" t="s">
        <v>2685</v>
      </c>
    </row>
    <row r="1534" spans="1:6" x14ac:dyDescent="0.25">
      <c r="A1534" t="s">
        <v>2593</v>
      </c>
      <c r="B1534" t="s">
        <v>2686</v>
      </c>
      <c r="C1534">
        <v>79</v>
      </c>
      <c r="E1534" t="s">
        <v>70</v>
      </c>
      <c r="F1534" s="3" t="s">
        <v>2687</v>
      </c>
    </row>
    <row r="1535" spans="1:6" x14ac:dyDescent="0.25">
      <c r="A1535" t="s">
        <v>2593</v>
      </c>
      <c r="B1535" t="s">
        <v>2688</v>
      </c>
      <c r="C1535">
        <v>80</v>
      </c>
      <c r="E1535" t="s">
        <v>70</v>
      </c>
      <c r="F1535" s="3" t="s">
        <v>2689</v>
      </c>
    </row>
    <row r="1536" spans="1:6" x14ac:dyDescent="0.25">
      <c r="A1536" t="s">
        <v>2593</v>
      </c>
      <c r="B1536" t="s">
        <v>2690</v>
      </c>
      <c r="C1536">
        <v>81</v>
      </c>
      <c r="E1536" t="s">
        <v>70</v>
      </c>
      <c r="F1536" s="3" t="s">
        <v>2691</v>
      </c>
    </row>
    <row r="1537" spans="1:6" x14ac:dyDescent="0.25">
      <c r="A1537" t="s">
        <v>2593</v>
      </c>
      <c r="B1537" t="s">
        <v>2692</v>
      </c>
      <c r="C1537">
        <v>82</v>
      </c>
      <c r="E1537" t="s">
        <v>70</v>
      </c>
      <c r="F1537" s="3" t="s">
        <v>2693</v>
      </c>
    </row>
    <row r="1538" spans="1:6" x14ac:dyDescent="0.25">
      <c r="A1538" t="s">
        <v>2593</v>
      </c>
      <c r="B1538" t="s">
        <v>2694</v>
      </c>
      <c r="C1538">
        <v>83</v>
      </c>
      <c r="E1538" t="s">
        <v>70</v>
      </c>
      <c r="F1538" s="3" t="s">
        <v>2695</v>
      </c>
    </row>
    <row r="1539" spans="1:6" x14ac:dyDescent="0.25">
      <c r="A1539" t="s">
        <v>2593</v>
      </c>
      <c r="B1539" t="s">
        <v>2696</v>
      </c>
      <c r="C1539">
        <v>84</v>
      </c>
      <c r="E1539" t="s">
        <v>70</v>
      </c>
      <c r="F1539" s="3" t="s">
        <v>2697</v>
      </c>
    </row>
    <row r="1540" spans="1:6" x14ac:dyDescent="0.25">
      <c r="A1540" t="s">
        <v>2593</v>
      </c>
      <c r="B1540" t="s">
        <v>2698</v>
      </c>
      <c r="C1540">
        <v>85</v>
      </c>
      <c r="E1540" t="s">
        <v>70</v>
      </c>
      <c r="F1540" s="3" t="s">
        <v>2699</v>
      </c>
    </row>
    <row r="1541" spans="1:6" x14ac:dyDescent="0.25">
      <c r="A1541" t="s">
        <v>2593</v>
      </c>
      <c r="B1541" t="s">
        <v>2700</v>
      </c>
      <c r="C1541">
        <v>86</v>
      </c>
      <c r="E1541" t="s">
        <v>70</v>
      </c>
      <c r="F1541" s="3" t="s">
        <v>2701</v>
      </c>
    </row>
    <row r="1542" spans="1:6" x14ac:dyDescent="0.25">
      <c r="A1542" t="s">
        <v>2593</v>
      </c>
      <c r="B1542" t="s">
        <v>2702</v>
      </c>
      <c r="C1542">
        <v>87</v>
      </c>
      <c r="E1542" t="s">
        <v>70</v>
      </c>
      <c r="F1542" s="3" t="s">
        <v>2703</v>
      </c>
    </row>
    <row r="1543" spans="1:6" x14ac:dyDescent="0.25">
      <c r="A1543" t="s">
        <v>2593</v>
      </c>
      <c r="B1543" t="s">
        <v>2704</v>
      </c>
      <c r="C1543">
        <v>88</v>
      </c>
      <c r="E1543" t="s">
        <v>70</v>
      </c>
      <c r="F1543" s="3" t="s">
        <v>2705</v>
      </c>
    </row>
    <row r="1544" spans="1:6" x14ac:dyDescent="0.25">
      <c r="A1544" t="s">
        <v>2593</v>
      </c>
      <c r="B1544" t="s">
        <v>2706</v>
      </c>
      <c r="C1544">
        <v>89</v>
      </c>
      <c r="E1544" t="s">
        <v>70</v>
      </c>
      <c r="F1544" s="3" t="s">
        <v>2707</v>
      </c>
    </row>
    <row r="1545" spans="1:6" x14ac:dyDescent="0.25">
      <c r="A1545" t="s">
        <v>2593</v>
      </c>
      <c r="B1545" t="s">
        <v>2708</v>
      </c>
      <c r="C1545">
        <v>90</v>
      </c>
      <c r="E1545" t="s">
        <v>70</v>
      </c>
      <c r="F1545" s="3" t="s">
        <v>2709</v>
      </c>
    </row>
    <row r="1546" spans="1:6" x14ac:dyDescent="0.25">
      <c r="A1546" t="s">
        <v>2593</v>
      </c>
      <c r="B1546" t="s">
        <v>2710</v>
      </c>
      <c r="C1546">
        <v>91</v>
      </c>
      <c r="E1546" t="s">
        <v>70</v>
      </c>
      <c r="F1546" s="3" t="s">
        <v>2711</v>
      </c>
    </row>
    <row r="1547" spans="1:6" x14ac:dyDescent="0.25">
      <c r="A1547" t="s">
        <v>2593</v>
      </c>
      <c r="B1547" t="s">
        <v>2712</v>
      </c>
      <c r="C1547">
        <v>92</v>
      </c>
      <c r="E1547" t="s">
        <v>70</v>
      </c>
      <c r="F1547" s="3" t="s">
        <v>2713</v>
      </c>
    </row>
    <row r="1548" spans="1:6" x14ac:dyDescent="0.25">
      <c r="A1548" t="s">
        <v>2593</v>
      </c>
      <c r="B1548" t="s">
        <v>2714</v>
      </c>
      <c r="C1548">
        <v>93</v>
      </c>
      <c r="E1548" t="s">
        <v>70</v>
      </c>
      <c r="F1548" s="3" t="s">
        <v>2715</v>
      </c>
    </row>
    <row r="1549" spans="1:6" x14ac:dyDescent="0.25">
      <c r="A1549" t="s">
        <v>2593</v>
      </c>
      <c r="B1549" t="s">
        <v>2716</v>
      </c>
      <c r="C1549">
        <v>94</v>
      </c>
      <c r="E1549" t="s">
        <v>70</v>
      </c>
      <c r="F1549" s="3" t="s">
        <v>2717</v>
      </c>
    </row>
    <row r="1550" spans="1:6" x14ac:dyDescent="0.25">
      <c r="A1550" t="s">
        <v>2593</v>
      </c>
      <c r="B1550" t="s">
        <v>2718</v>
      </c>
      <c r="C1550">
        <v>95</v>
      </c>
      <c r="E1550" t="s">
        <v>70</v>
      </c>
      <c r="F1550" s="3" t="s">
        <v>2719</v>
      </c>
    </row>
    <row r="1551" spans="1:6" x14ac:dyDescent="0.25">
      <c r="A1551" t="s">
        <v>2720</v>
      </c>
      <c r="B1551" t="s">
        <v>11</v>
      </c>
      <c r="C1551">
        <v>1</v>
      </c>
      <c r="E1551" t="s">
        <v>12</v>
      </c>
      <c r="F1551" s="3" t="s">
        <v>13</v>
      </c>
    </row>
    <row r="1552" spans="1:6" x14ac:dyDescent="0.25">
      <c r="A1552" t="s">
        <v>2720</v>
      </c>
      <c r="B1552" t="s">
        <v>2721</v>
      </c>
      <c r="C1552">
        <v>2</v>
      </c>
      <c r="E1552" t="s">
        <v>12</v>
      </c>
      <c r="F1552" s="3" t="s">
        <v>2722</v>
      </c>
    </row>
    <row r="1553" spans="1:10" x14ac:dyDescent="0.25">
      <c r="A1553" t="s">
        <v>2720</v>
      </c>
      <c r="B1553" t="s">
        <v>2723</v>
      </c>
      <c r="C1553">
        <v>3</v>
      </c>
      <c r="E1553" t="s">
        <v>26</v>
      </c>
      <c r="F1553" s="3" t="s">
        <v>2724</v>
      </c>
    </row>
    <row r="1554" spans="1:10" x14ac:dyDescent="0.25">
      <c r="A1554" t="s">
        <v>2720</v>
      </c>
      <c r="B1554" t="s">
        <v>2725</v>
      </c>
      <c r="C1554">
        <v>4</v>
      </c>
      <c r="E1554" t="s">
        <v>26</v>
      </c>
      <c r="F1554" s="3" t="s">
        <v>2726</v>
      </c>
    </row>
    <row r="1555" spans="1:10" x14ac:dyDescent="0.25">
      <c r="A1555" t="s">
        <v>2720</v>
      </c>
      <c r="B1555" t="s">
        <v>2727</v>
      </c>
      <c r="C1555">
        <v>5</v>
      </c>
      <c r="E1555" t="s">
        <v>19</v>
      </c>
      <c r="F1555" s="3" t="s">
        <v>2728</v>
      </c>
    </row>
    <row r="1556" spans="1:10" x14ac:dyDescent="0.25">
      <c r="A1556" t="s">
        <v>2729</v>
      </c>
      <c r="B1556" t="s">
        <v>11</v>
      </c>
      <c r="C1556">
        <v>1</v>
      </c>
      <c r="E1556" t="s">
        <v>12</v>
      </c>
      <c r="F1556" s="3" t="s">
        <v>13</v>
      </c>
      <c r="G1556" t="s">
        <v>2729</v>
      </c>
      <c r="H1556" t="s">
        <v>11</v>
      </c>
    </row>
    <row r="1557" spans="1:10" x14ac:dyDescent="0.25">
      <c r="A1557" t="s">
        <v>2729</v>
      </c>
      <c r="B1557" t="s">
        <v>14</v>
      </c>
      <c r="C1557">
        <v>2</v>
      </c>
      <c r="E1557" t="s">
        <v>12</v>
      </c>
      <c r="F1557" s="3" t="s">
        <v>15</v>
      </c>
      <c r="G1557" t="s">
        <v>2729</v>
      </c>
      <c r="H1557" t="s">
        <v>14</v>
      </c>
    </row>
    <row r="1558" spans="1:10" x14ac:dyDescent="0.25">
      <c r="A1558" t="s">
        <v>2729</v>
      </c>
      <c r="B1558" t="s">
        <v>2730</v>
      </c>
      <c r="C1558">
        <v>3</v>
      </c>
      <c r="E1558" t="s">
        <v>12</v>
      </c>
      <c r="F1558" s="3" t="s">
        <v>2731</v>
      </c>
      <c r="G1558" t="s">
        <v>2729</v>
      </c>
      <c r="H1558" t="s">
        <v>2730</v>
      </c>
    </row>
    <row r="1559" spans="1:10" x14ac:dyDescent="0.25">
      <c r="A1559" t="s">
        <v>2729</v>
      </c>
      <c r="B1559" t="s">
        <v>124</v>
      </c>
      <c r="C1559">
        <v>4</v>
      </c>
      <c r="E1559" t="s">
        <v>26</v>
      </c>
      <c r="F1559" s="3" t="s">
        <v>125</v>
      </c>
      <c r="G1559" t="s">
        <v>2729</v>
      </c>
      <c r="H1559" t="s">
        <v>125</v>
      </c>
    </row>
    <row r="1560" spans="1:10" x14ac:dyDescent="0.25">
      <c r="A1560" t="s">
        <v>2729</v>
      </c>
      <c r="B1560" t="s">
        <v>1163</v>
      </c>
      <c r="C1560">
        <v>5</v>
      </c>
      <c r="E1560" t="s">
        <v>26</v>
      </c>
      <c r="F1560" s="3" t="s">
        <v>1164</v>
      </c>
      <c r="G1560" t="s">
        <v>2729</v>
      </c>
      <c r="H1560" t="s">
        <v>1164</v>
      </c>
    </row>
    <row r="1561" spans="1:10" x14ac:dyDescent="0.25">
      <c r="A1561" t="s">
        <v>2729</v>
      </c>
      <c r="B1561" t="s">
        <v>2732</v>
      </c>
      <c r="C1561">
        <v>6</v>
      </c>
      <c r="D1561" t="s">
        <v>2733</v>
      </c>
      <c r="E1561" t="s">
        <v>26</v>
      </c>
      <c r="F1561" s="3" t="s">
        <v>2734</v>
      </c>
      <c r="G1561" t="s">
        <v>2729</v>
      </c>
      <c r="H1561" t="s">
        <v>2735</v>
      </c>
    </row>
    <row r="1562" spans="1:10" x14ac:dyDescent="0.25">
      <c r="A1562" t="s">
        <v>2729</v>
      </c>
      <c r="B1562" t="s">
        <v>2736</v>
      </c>
      <c r="C1562">
        <v>7</v>
      </c>
      <c r="E1562" t="s">
        <v>26</v>
      </c>
      <c r="F1562" s="3" t="s">
        <v>2737</v>
      </c>
      <c r="G1562" t="s">
        <v>2729</v>
      </c>
      <c r="H1562" t="s">
        <v>2738</v>
      </c>
    </row>
    <row r="1563" spans="1:10" x14ac:dyDescent="0.25">
      <c r="A1563" t="s">
        <v>2729</v>
      </c>
      <c r="B1563" t="s">
        <v>2739</v>
      </c>
      <c r="C1563">
        <v>8</v>
      </c>
      <c r="E1563" t="s">
        <v>26</v>
      </c>
      <c r="F1563" s="3" t="s">
        <v>2740</v>
      </c>
      <c r="G1563" t="s">
        <v>2729</v>
      </c>
      <c r="H1563" t="s">
        <v>2741</v>
      </c>
    </row>
    <row r="1564" spans="1:10" x14ac:dyDescent="0.25">
      <c r="A1564" t="s">
        <v>2742</v>
      </c>
      <c r="B1564" t="s">
        <v>11</v>
      </c>
      <c r="C1564">
        <v>1</v>
      </c>
      <c r="E1564" t="s">
        <v>12</v>
      </c>
      <c r="F1564" s="3" t="s">
        <v>13</v>
      </c>
      <c r="G1564" t="s">
        <v>2742</v>
      </c>
      <c r="H1564" t="s">
        <v>11</v>
      </c>
      <c r="I1564" t="s">
        <v>2743</v>
      </c>
      <c r="J1564" t="s">
        <v>32</v>
      </c>
    </row>
    <row r="1565" spans="1:10" x14ac:dyDescent="0.25">
      <c r="A1565" t="s">
        <v>2742</v>
      </c>
      <c r="B1565" t="s">
        <v>14</v>
      </c>
      <c r="C1565">
        <v>2</v>
      </c>
      <c r="E1565" t="s">
        <v>12</v>
      </c>
      <c r="F1565" s="3" t="s">
        <v>15</v>
      </c>
      <c r="G1565" t="s">
        <v>2742</v>
      </c>
      <c r="H1565" t="s">
        <v>14</v>
      </c>
    </row>
    <row r="1566" spans="1:10" x14ac:dyDescent="0.25">
      <c r="A1566" t="s">
        <v>2742</v>
      </c>
      <c r="B1566" t="s">
        <v>2744</v>
      </c>
      <c r="C1566">
        <v>3</v>
      </c>
      <c r="E1566" t="s">
        <v>12</v>
      </c>
      <c r="F1566" s="3" t="s">
        <v>2745</v>
      </c>
      <c r="G1566" t="s">
        <v>2742</v>
      </c>
      <c r="H1566" t="s">
        <v>2744</v>
      </c>
      <c r="I1566" t="s">
        <v>2743</v>
      </c>
      <c r="J1566" t="s">
        <v>2746</v>
      </c>
    </row>
    <row r="1567" spans="1:10" x14ac:dyDescent="0.25">
      <c r="A1567" t="s">
        <v>2742</v>
      </c>
      <c r="B1567" t="s">
        <v>2437</v>
      </c>
      <c r="C1567">
        <v>4</v>
      </c>
      <c r="E1567" t="s">
        <v>23</v>
      </c>
      <c r="F1567" s="3" t="s">
        <v>2747</v>
      </c>
      <c r="G1567" t="s">
        <v>2742</v>
      </c>
      <c r="H1567" t="s">
        <v>2437</v>
      </c>
    </row>
    <row r="1568" spans="1:10" x14ac:dyDescent="0.25">
      <c r="A1568" t="s">
        <v>2742</v>
      </c>
      <c r="B1568" t="s">
        <v>903</v>
      </c>
      <c r="C1568">
        <v>5</v>
      </c>
      <c r="D1568" t="s">
        <v>2470</v>
      </c>
      <c r="E1568" t="s">
        <v>70</v>
      </c>
      <c r="F1568" s="3" t="s">
        <v>2003</v>
      </c>
      <c r="G1568" t="s">
        <v>2742</v>
      </c>
      <c r="H1568" t="s">
        <v>903</v>
      </c>
      <c r="I1568" t="s">
        <v>2746</v>
      </c>
      <c r="J1568" t="s">
        <v>2748</v>
      </c>
    </row>
    <row r="1569" spans="1:10" x14ac:dyDescent="0.25">
      <c r="A1569" t="s">
        <v>2742</v>
      </c>
      <c r="B1569" t="s">
        <v>2452</v>
      </c>
      <c r="C1569">
        <v>6</v>
      </c>
      <c r="E1569" t="s">
        <v>26</v>
      </c>
      <c r="F1569" s="3" t="s">
        <v>2749</v>
      </c>
      <c r="G1569" t="s">
        <v>2742</v>
      </c>
      <c r="H1569" t="s">
        <v>2440</v>
      </c>
    </row>
    <row r="1570" spans="1:10" x14ac:dyDescent="0.25">
      <c r="A1570" t="s">
        <v>2742</v>
      </c>
      <c r="B1570" t="s">
        <v>2750</v>
      </c>
      <c r="C1570">
        <v>7</v>
      </c>
      <c r="E1570" t="s">
        <v>21</v>
      </c>
      <c r="F1570" s="3" t="s">
        <v>54</v>
      </c>
    </row>
    <row r="1571" spans="1:10" x14ac:dyDescent="0.25">
      <c r="A1571" t="s">
        <v>2742</v>
      </c>
      <c r="B1571" t="s">
        <v>2751</v>
      </c>
      <c r="C1571">
        <v>8</v>
      </c>
      <c r="E1571" t="s">
        <v>26</v>
      </c>
      <c r="F1571" s="3" t="s">
        <v>2447</v>
      </c>
      <c r="G1571" t="s">
        <v>2742</v>
      </c>
      <c r="H1571" t="s">
        <v>2448</v>
      </c>
    </row>
    <row r="1572" spans="1:10" x14ac:dyDescent="0.25">
      <c r="A1572" t="s">
        <v>2742</v>
      </c>
      <c r="B1572" t="s">
        <v>2449</v>
      </c>
      <c r="C1572">
        <v>9</v>
      </c>
      <c r="E1572" t="s">
        <v>26</v>
      </c>
      <c r="F1572" s="3" t="s">
        <v>2450</v>
      </c>
      <c r="G1572" t="s">
        <v>2742</v>
      </c>
      <c r="H1572" t="s">
        <v>2450</v>
      </c>
      <c r="I1572" t="s">
        <v>2746</v>
      </c>
      <c r="J1572" t="s">
        <v>2752</v>
      </c>
    </row>
    <row r="1573" spans="1:10" x14ac:dyDescent="0.25">
      <c r="A1573" t="s">
        <v>2742</v>
      </c>
      <c r="B1573" t="s">
        <v>2753</v>
      </c>
      <c r="C1573">
        <v>10</v>
      </c>
      <c r="E1573" t="s">
        <v>21</v>
      </c>
      <c r="F1573" s="3" t="s">
        <v>54</v>
      </c>
    </row>
    <row r="1574" spans="1:10" x14ac:dyDescent="0.25">
      <c r="A1574" t="s">
        <v>2742</v>
      </c>
      <c r="B1574" t="s">
        <v>2754</v>
      </c>
      <c r="C1574">
        <v>11</v>
      </c>
      <c r="E1574" t="s">
        <v>26</v>
      </c>
      <c r="F1574" s="3" t="s">
        <v>2456</v>
      </c>
      <c r="G1574" t="s">
        <v>2742</v>
      </c>
      <c r="H1574" t="s">
        <v>2456</v>
      </c>
    </row>
    <row r="1575" spans="1:10" x14ac:dyDescent="0.25">
      <c r="A1575" t="s">
        <v>2742</v>
      </c>
      <c r="B1575" t="s">
        <v>2755</v>
      </c>
      <c r="C1575">
        <v>12</v>
      </c>
      <c r="E1575" t="s">
        <v>26</v>
      </c>
      <c r="F1575" s="3" t="s">
        <v>2458</v>
      </c>
    </row>
    <row r="1576" spans="1:10" x14ac:dyDescent="0.25">
      <c r="A1576" t="s">
        <v>2742</v>
      </c>
      <c r="B1576" t="s">
        <v>2756</v>
      </c>
      <c r="C1576">
        <v>13</v>
      </c>
      <c r="E1576" t="s">
        <v>21</v>
      </c>
      <c r="F1576" s="3" t="s">
        <v>54</v>
      </c>
    </row>
    <row r="1577" spans="1:10" x14ac:dyDescent="0.25">
      <c r="A1577" t="s">
        <v>2742</v>
      </c>
      <c r="B1577" t="s">
        <v>2757</v>
      </c>
      <c r="C1577">
        <v>14</v>
      </c>
      <c r="D1577" t="s">
        <v>209</v>
      </c>
      <c r="E1577" t="s">
        <v>70</v>
      </c>
      <c r="F1577" s="3" t="s">
        <v>1999</v>
      </c>
    </row>
    <row r="1578" spans="1:10" x14ac:dyDescent="0.25">
      <c r="A1578" t="s">
        <v>2742</v>
      </c>
      <c r="B1578" t="s">
        <v>2758</v>
      </c>
      <c r="C1578">
        <v>15</v>
      </c>
      <c r="D1578" t="s">
        <v>209</v>
      </c>
      <c r="E1578" t="s">
        <v>70</v>
      </c>
      <c r="F1578" s="3" t="s">
        <v>2001</v>
      </c>
    </row>
    <row r="1579" spans="1:10" x14ac:dyDescent="0.25">
      <c r="A1579" t="s">
        <v>2742</v>
      </c>
      <c r="B1579" t="s">
        <v>2759</v>
      </c>
      <c r="C1579">
        <v>16</v>
      </c>
      <c r="E1579" t="s">
        <v>26</v>
      </c>
      <c r="F1579" s="3" t="s">
        <v>2760</v>
      </c>
    </row>
    <row r="1580" spans="1:10" x14ac:dyDescent="0.25">
      <c r="A1580" t="s">
        <v>2742</v>
      </c>
      <c r="B1580" t="s">
        <v>2761</v>
      </c>
      <c r="C1580">
        <v>17</v>
      </c>
      <c r="E1580" t="s">
        <v>26</v>
      </c>
      <c r="F1580" s="3" t="s">
        <v>2762</v>
      </c>
      <c r="I1580" t="s">
        <v>2746</v>
      </c>
      <c r="J1580" t="s">
        <v>2763</v>
      </c>
    </row>
    <row r="1581" spans="1:10" x14ac:dyDescent="0.25">
      <c r="A1581" t="s">
        <v>2742</v>
      </c>
      <c r="B1581" t="s">
        <v>2764</v>
      </c>
      <c r="C1581">
        <v>18</v>
      </c>
      <c r="E1581" t="s">
        <v>26</v>
      </c>
      <c r="F1581" s="3" t="s">
        <v>2765</v>
      </c>
    </row>
    <row r="1582" spans="1:10" x14ac:dyDescent="0.25">
      <c r="A1582" t="s">
        <v>2742</v>
      </c>
      <c r="B1582" t="s">
        <v>2766</v>
      </c>
      <c r="C1582">
        <v>19</v>
      </c>
      <c r="E1582" t="s">
        <v>26</v>
      </c>
      <c r="F1582" s="3" t="s">
        <v>2767</v>
      </c>
    </row>
    <row r="1583" spans="1:10" x14ac:dyDescent="0.25">
      <c r="A1583" t="s">
        <v>2742</v>
      </c>
      <c r="B1583" t="s">
        <v>2768</v>
      </c>
      <c r="C1583">
        <v>20</v>
      </c>
      <c r="E1583" t="s">
        <v>26</v>
      </c>
      <c r="F1583" s="3" t="s">
        <v>2769</v>
      </c>
      <c r="I1583" t="s">
        <v>2746</v>
      </c>
      <c r="J1583" t="s">
        <v>2770</v>
      </c>
    </row>
    <row r="1584" spans="1:10" x14ac:dyDescent="0.25">
      <c r="A1584" t="s">
        <v>2742</v>
      </c>
      <c r="B1584" t="s">
        <v>2771</v>
      </c>
      <c r="C1584">
        <v>21</v>
      </c>
      <c r="E1584" t="s">
        <v>26</v>
      </c>
      <c r="F1584" s="3" t="s">
        <v>2772</v>
      </c>
    </row>
    <row r="1585" spans="1:10" x14ac:dyDescent="0.25">
      <c r="A1585" t="s">
        <v>2742</v>
      </c>
      <c r="B1585" t="s">
        <v>2472</v>
      </c>
      <c r="C1585">
        <v>22</v>
      </c>
      <c r="D1585" t="s">
        <v>515</v>
      </c>
      <c r="E1585" t="s">
        <v>70</v>
      </c>
      <c r="F1585" s="3" t="s">
        <v>639</v>
      </c>
      <c r="G1585" t="s">
        <v>2742</v>
      </c>
      <c r="H1585" t="s">
        <v>2472</v>
      </c>
      <c r="I1585" t="s">
        <v>2746</v>
      </c>
      <c r="J1585" t="s">
        <v>2773</v>
      </c>
    </row>
    <row r="1586" spans="1:10" x14ac:dyDescent="0.25">
      <c r="A1586" t="s">
        <v>2742</v>
      </c>
      <c r="B1586" t="s">
        <v>640</v>
      </c>
      <c r="C1586">
        <v>23</v>
      </c>
      <c r="D1586" t="s">
        <v>536</v>
      </c>
      <c r="E1586" t="s">
        <v>70</v>
      </c>
      <c r="F1586" s="3" t="s">
        <v>2774</v>
      </c>
      <c r="G1586" t="s">
        <v>2742</v>
      </c>
      <c r="H1586" t="s">
        <v>2474</v>
      </c>
      <c r="I1586" t="s">
        <v>2475</v>
      </c>
      <c r="J1586" t="s">
        <v>2476</v>
      </c>
    </row>
  </sheetData>
  <autoFilter ref="A1:J1586" xr:uid="{4E832609-148E-9345-9F46-E0BC530E13C5}"/>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410703-4EF3-4E45-A116-93098591728C}">
  <dimension ref="A1:C2349"/>
  <sheetViews>
    <sheetView workbookViewId="0"/>
  </sheetViews>
  <sheetFormatPr defaultColWidth="11" defaultRowHeight="15.75" x14ac:dyDescent="0.25"/>
  <cols>
    <col min="1" max="1" width="34.875" bestFit="1" customWidth="1"/>
    <col min="2" max="2" width="59" bestFit="1" customWidth="1"/>
    <col min="3" max="3" width="71.5" bestFit="1" customWidth="1"/>
  </cols>
  <sheetData>
    <row r="1" spans="1:3" x14ac:dyDescent="0.25">
      <c r="A1" s="1" t="s">
        <v>0</v>
      </c>
      <c r="B1" s="1" t="s">
        <v>1</v>
      </c>
      <c r="C1" s="1" t="s">
        <v>2775</v>
      </c>
    </row>
    <row r="2" spans="1:3" x14ac:dyDescent="0.25">
      <c r="A2" t="s">
        <v>10</v>
      </c>
      <c r="B2" t="s">
        <v>25</v>
      </c>
      <c r="C2" t="s">
        <v>2776</v>
      </c>
    </row>
    <row r="3" spans="1:3" x14ac:dyDescent="0.25">
      <c r="A3" t="s">
        <v>10</v>
      </c>
      <c r="B3" t="s">
        <v>25</v>
      </c>
      <c r="C3" t="s">
        <v>2777</v>
      </c>
    </row>
    <row r="4" spans="1:3" x14ac:dyDescent="0.25">
      <c r="A4" t="s">
        <v>10</v>
      </c>
      <c r="B4" t="s">
        <v>28</v>
      </c>
      <c r="C4" t="s">
        <v>2776</v>
      </c>
    </row>
    <row r="5" spans="1:3" x14ac:dyDescent="0.25">
      <c r="A5" t="s">
        <v>10</v>
      </c>
      <c r="B5" t="s">
        <v>28</v>
      </c>
      <c r="C5" t="s">
        <v>2777</v>
      </c>
    </row>
    <row r="6" spans="1:3" x14ac:dyDescent="0.25">
      <c r="A6" t="s">
        <v>30</v>
      </c>
      <c r="B6" t="s">
        <v>38</v>
      </c>
      <c r="C6" t="s">
        <v>2776</v>
      </c>
    </row>
    <row r="7" spans="1:3" x14ac:dyDescent="0.25">
      <c r="A7" t="s">
        <v>30</v>
      </c>
      <c r="B7" t="s">
        <v>38</v>
      </c>
      <c r="C7" t="s">
        <v>2777</v>
      </c>
    </row>
    <row r="8" spans="1:3" x14ac:dyDescent="0.25">
      <c r="A8" t="s">
        <v>30</v>
      </c>
      <c r="B8" t="s">
        <v>36</v>
      </c>
      <c r="C8" t="s">
        <v>2776</v>
      </c>
    </row>
    <row r="9" spans="1:3" x14ac:dyDescent="0.25">
      <c r="A9" t="s">
        <v>30</v>
      </c>
      <c r="B9" t="s">
        <v>36</v>
      </c>
      <c r="C9" t="s">
        <v>2777</v>
      </c>
    </row>
    <row r="10" spans="1:3" x14ac:dyDescent="0.25">
      <c r="A10" t="s">
        <v>30</v>
      </c>
      <c r="B10" t="s">
        <v>34</v>
      </c>
      <c r="C10" t="s">
        <v>2776</v>
      </c>
    </row>
    <row r="11" spans="1:3" x14ac:dyDescent="0.25">
      <c r="A11" t="s">
        <v>30</v>
      </c>
      <c r="B11" t="s">
        <v>34</v>
      </c>
      <c r="C11" t="s">
        <v>2777</v>
      </c>
    </row>
    <row r="12" spans="1:3" x14ac:dyDescent="0.25">
      <c r="A12" t="s">
        <v>30</v>
      </c>
      <c r="B12" t="s">
        <v>41</v>
      </c>
      <c r="C12" t="s">
        <v>2776</v>
      </c>
    </row>
    <row r="13" spans="1:3" x14ac:dyDescent="0.25">
      <c r="A13" t="s">
        <v>30</v>
      </c>
      <c r="B13" t="s">
        <v>41</v>
      </c>
      <c r="C13" t="s">
        <v>2777</v>
      </c>
    </row>
    <row r="14" spans="1:3" x14ac:dyDescent="0.25">
      <c r="A14" t="s">
        <v>30</v>
      </c>
      <c r="B14" t="s">
        <v>45</v>
      </c>
      <c r="C14" t="s">
        <v>2776</v>
      </c>
    </row>
    <row r="15" spans="1:3" x14ac:dyDescent="0.25">
      <c r="A15" t="s">
        <v>30</v>
      </c>
      <c r="B15" t="s">
        <v>45</v>
      </c>
      <c r="C15" t="s">
        <v>2777</v>
      </c>
    </row>
    <row r="16" spans="1:3" x14ac:dyDescent="0.25">
      <c r="A16" t="s">
        <v>30</v>
      </c>
      <c r="B16" t="s">
        <v>25</v>
      </c>
      <c r="C16" t="s">
        <v>2776</v>
      </c>
    </row>
    <row r="17" spans="1:3" x14ac:dyDescent="0.25">
      <c r="A17" t="s">
        <v>30</v>
      </c>
      <c r="B17" t="s">
        <v>25</v>
      </c>
      <c r="C17" t="s">
        <v>2777</v>
      </c>
    </row>
    <row r="18" spans="1:3" x14ac:dyDescent="0.25">
      <c r="A18" t="s">
        <v>49</v>
      </c>
      <c r="B18" t="s">
        <v>100</v>
      </c>
      <c r="C18" t="s">
        <v>2776</v>
      </c>
    </row>
    <row r="19" spans="1:3" x14ac:dyDescent="0.25">
      <c r="A19" t="s">
        <v>49</v>
      </c>
      <c r="B19" t="s">
        <v>100</v>
      </c>
      <c r="C19" t="s">
        <v>2777</v>
      </c>
    </row>
    <row r="20" spans="1:3" x14ac:dyDescent="0.25">
      <c r="A20" t="s">
        <v>49</v>
      </c>
      <c r="B20" t="s">
        <v>113</v>
      </c>
      <c r="C20" t="s">
        <v>2776</v>
      </c>
    </row>
    <row r="21" spans="1:3" x14ac:dyDescent="0.25">
      <c r="A21" t="s">
        <v>49</v>
      </c>
      <c r="B21" t="s">
        <v>113</v>
      </c>
      <c r="C21" t="s">
        <v>2777</v>
      </c>
    </row>
    <row r="22" spans="1:3" x14ac:dyDescent="0.25">
      <c r="A22" t="s">
        <v>49</v>
      </c>
      <c r="B22" t="s">
        <v>129</v>
      </c>
      <c r="C22" t="s">
        <v>2776</v>
      </c>
    </row>
    <row r="23" spans="1:3" x14ac:dyDescent="0.25">
      <c r="A23" t="s">
        <v>49</v>
      </c>
      <c r="B23" t="s">
        <v>129</v>
      </c>
      <c r="C23" t="s">
        <v>2777</v>
      </c>
    </row>
    <row r="24" spans="1:3" x14ac:dyDescent="0.25">
      <c r="A24" t="s">
        <v>49</v>
      </c>
      <c r="B24" t="s">
        <v>65</v>
      </c>
      <c r="C24" t="s">
        <v>2776</v>
      </c>
    </row>
    <row r="25" spans="1:3" x14ac:dyDescent="0.25">
      <c r="A25" t="s">
        <v>49</v>
      </c>
      <c r="B25" t="s">
        <v>65</v>
      </c>
      <c r="C25" t="s">
        <v>2777</v>
      </c>
    </row>
    <row r="26" spans="1:3" x14ac:dyDescent="0.25">
      <c r="A26" t="s">
        <v>49</v>
      </c>
      <c r="B26" t="s">
        <v>97</v>
      </c>
      <c r="C26" t="s">
        <v>2776</v>
      </c>
    </row>
    <row r="27" spans="1:3" x14ac:dyDescent="0.25">
      <c r="A27" t="s">
        <v>49</v>
      </c>
      <c r="B27" t="s">
        <v>97</v>
      </c>
      <c r="C27" t="s">
        <v>2777</v>
      </c>
    </row>
    <row r="28" spans="1:3" x14ac:dyDescent="0.25">
      <c r="A28" t="s">
        <v>49</v>
      </c>
      <c r="B28" t="s">
        <v>117</v>
      </c>
      <c r="C28" t="s">
        <v>2776</v>
      </c>
    </row>
    <row r="29" spans="1:3" x14ac:dyDescent="0.25">
      <c r="A29" t="s">
        <v>49</v>
      </c>
      <c r="B29" t="s">
        <v>117</v>
      </c>
      <c r="C29" t="s">
        <v>2777</v>
      </c>
    </row>
    <row r="30" spans="1:3" x14ac:dyDescent="0.25">
      <c r="A30" t="s">
        <v>49</v>
      </c>
      <c r="B30" t="s">
        <v>57</v>
      </c>
      <c r="C30" t="s">
        <v>2776</v>
      </c>
    </row>
    <row r="31" spans="1:3" x14ac:dyDescent="0.25">
      <c r="A31" t="s">
        <v>49</v>
      </c>
      <c r="B31" t="s">
        <v>57</v>
      </c>
      <c r="C31" t="s">
        <v>2777</v>
      </c>
    </row>
    <row r="32" spans="1:3" x14ac:dyDescent="0.25">
      <c r="A32" t="s">
        <v>49</v>
      </c>
      <c r="B32" t="s">
        <v>25</v>
      </c>
      <c r="C32" t="s">
        <v>2776</v>
      </c>
    </row>
    <row r="33" spans="1:3" x14ac:dyDescent="0.25">
      <c r="A33" t="s">
        <v>49</v>
      </c>
      <c r="B33" t="s">
        <v>25</v>
      </c>
      <c r="C33" t="s">
        <v>2777</v>
      </c>
    </row>
    <row r="34" spans="1:3" x14ac:dyDescent="0.25">
      <c r="A34" t="s">
        <v>49</v>
      </c>
      <c r="B34" t="s">
        <v>59</v>
      </c>
      <c r="C34" t="s">
        <v>2776</v>
      </c>
    </row>
    <row r="35" spans="1:3" x14ac:dyDescent="0.25">
      <c r="A35" t="s">
        <v>49</v>
      </c>
      <c r="B35" t="s">
        <v>59</v>
      </c>
      <c r="C35" t="s">
        <v>2777</v>
      </c>
    </row>
    <row r="36" spans="1:3" x14ac:dyDescent="0.25">
      <c r="A36" t="s">
        <v>49</v>
      </c>
      <c r="B36" t="s">
        <v>55</v>
      </c>
      <c r="C36" t="s">
        <v>2776</v>
      </c>
    </row>
    <row r="37" spans="1:3" x14ac:dyDescent="0.25">
      <c r="A37" t="s">
        <v>49</v>
      </c>
      <c r="B37" t="s">
        <v>55</v>
      </c>
      <c r="C37" t="s">
        <v>2777</v>
      </c>
    </row>
    <row r="38" spans="1:3" x14ac:dyDescent="0.25">
      <c r="A38" t="s">
        <v>49</v>
      </c>
      <c r="B38" t="s">
        <v>74</v>
      </c>
      <c r="C38" t="s">
        <v>2778</v>
      </c>
    </row>
    <row r="39" spans="1:3" x14ac:dyDescent="0.25">
      <c r="A39" t="s">
        <v>49</v>
      </c>
      <c r="B39" t="s">
        <v>74</v>
      </c>
      <c r="C39" t="s">
        <v>2779</v>
      </c>
    </row>
    <row r="40" spans="1:3" x14ac:dyDescent="0.25">
      <c r="A40" t="s">
        <v>49</v>
      </c>
      <c r="B40" t="s">
        <v>76</v>
      </c>
      <c r="C40" t="s">
        <v>2780</v>
      </c>
    </row>
    <row r="41" spans="1:3" x14ac:dyDescent="0.25">
      <c r="A41" t="s">
        <v>49</v>
      </c>
      <c r="B41" t="s">
        <v>76</v>
      </c>
      <c r="C41" t="s">
        <v>2781</v>
      </c>
    </row>
    <row r="42" spans="1:3" x14ac:dyDescent="0.25">
      <c r="A42" t="s">
        <v>49</v>
      </c>
      <c r="B42" t="s">
        <v>76</v>
      </c>
      <c r="C42" t="s">
        <v>2782</v>
      </c>
    </row>
    <row r="43" spans="1:3" x14ac:dyDescent="0.25">
      <c r="A43" t="s">
        <v>49</v>
      </c>
      <c r="B43" t="s">
        <v>76</v>
      </c>
      <c r="C43" t="s">
        <v>2783</v>
      </c>
    </row>
    <row r="44" spans="1:3" x14ac:dyDescent="0.25">
      <c r="A44" t="s">
        <v>49</v>
      </c>
      <c r="B44" t="s">
        <v>124</v>
      </c>
      <c r="C44" t="s">
        <v>2784</v>
      </c>
    </row>
    <row r="45" spans="1:3" x14ac:dyDescent="0.25">
      <c r="A45" t="s">
        <v>49</v>
      </c>
      <c r="B45" t="s">
        <v>124</v>
      </c>
      <c r="C45" t="s">
        <v>2785</v>
      </c>
    </row>
    <row r="46" spans="1:3" x14ac:dyDescent="0.25">
      <c r="A46" t="s">
        <v>49</v>
      </c>
      <c r="B46" t="s">
        <v>124</v>
      </c>
      <c r="C46" t="s">
        <v>2786</v>
      </c>
    </row>
    <row r="47" spans="1:3" x14ac:dyDescent="0.25">
      <c r="A47" t="s">
        <v>49</v>
      </c>
      <c r="B47" t="s">
        <v>124</v>
      </c>
      <c r="C47" t="s">
        <v>2787</v>
      </c>
    </row>
    <row r="48" spans="1:3" x14ac:dyDescent="0.25">
      <c r="A48" t="s">
        <v>49</v>
      </c>
      <c r="B48" t="s">
        <v>124</v>
      </c>
      <c r="C48" t="s">
        <v>2788</v>
      </c>
    </row>
    <row r="49" spans="1:3" x14ac:dyDescent="0.25">
      <c r="A49" t="s">
        <v>49</v>
      </c>
      <c r="B49" t="s">
        <v>124</v>
      </c>
      <c r="C49" t="s">
        <v>2789</v>
      </c>
    </row>
    <row r="50" spans="1:3" x14ac:dyDescent="0.25">
      <c r="A50" t="s">
        <v>49</v>
      </c>
      <c r="B50" t="s">
        <v>124</v>
      </c>
      <c r="C50" t="s">
        <v>2790</v>
      </c>
    </row>
    <row r="51" spans="1:3" x14ac:dyDescent="0.25">
      <c r="A51" t="s">
        <v>49</v>
      </c>
      <c r="B51" t="s">
        <v>124</v>
      </c>
      <c r="C51" t="s">
        <v>2791</v>
      </c>
    </row>
    <row r="52" spans="1:3" x14ac:dyDescent="0.25">
      <c r="A52" t="s">
        <v>49</v>
      </c>
      <c r="B52" t="s">
        <v>124</v>
      </c>
      <c r="C52" t="s">
        <v>2792</v>
      </c>
    </row>
    <row r="53" spans="1:3" x14ac:dyDescent="0.25">
      <c r="A53" t="s">
        <v>49</v>
      </c>
      <c r="B53" t="s">
        <v>124</v>
      </c>
      <c r="C53" t="s">
        <v>2793</v>
      </c>
    </row>
    <row r="54" spans="1:3" x14ac:dyDescent="0.25">
      <c r="A54" t="s">
        <v>49</v>
      </c>
      <c r="B54" t="s">
        <v>124</v>
      </c>
      <c r="C54" t="s">
        <v>2794</v>
      </c>
    </row>
    <row r="55" spans="1:3" x14ac:dyDescent="0.25">
      <c r="A55" t="s">
        <v>49</v>
      </c>
      <c r="B55" t="s">
        <v>124</v>
      </c>
      <c r="C55" t="s">
        <v>2795</v>
      </c>
    </row>
    <row r="56" spans="1:3" x14ac:dyDescent="0.25">
      <c r="A56" t="s">
        <v>49</v>
      </c>
      <c r="B56" t="s">
        <v>124</v>
      </c>
      <c r="C56" t="s">
        <v>2796</v>
      </c>
    </row>
    <row r="57" spans="1:3" x14ac:dyDescent="0.25">
      <c r="A57" t="s">
        <v>49</v>
      </c>
      <c r="B57" t="s">
        <v>124</v>
      </c>
      <c r="C57" t="s">
        <v>2797</v>
      </c>
    </row>
    <row r="58" spans="1:3" x14ac:dyDescent="0.25">
      <c r="A58" t="s">
        <v>49</v>
      </c>
      <c r="B58" t="s">
        <v>124</v>
      </c>
      <c r="C58" t="s">
        <v>2798</v>
      </c>
    </row>
    <row r="59" spans="1:3" x14ac:dyDescent="0.25">
      <c r="A59" t="s">
        <v>49</v>
      </c>
      <c r="B59" t="s">
        <v>124</v>
      </c>
      <c r="C59" t="s">
        <v>2799</v>
      </c>
    </row>
    <row r="60" spans="1:3" x14ac:dyDescent="0.25">
      <c r="A60" t="s">
        <v>49</v>
      </c>
      <c r="B60" t="s">
        <v>124</v>
      </c>
      <c r="C60" t="s">
        <v>2800</v>
      </c>
    </row>
    <row r="61" spans="1:3" x14ac:dyDescent="0.25">
      <c r="A61" t="s">
        <v>49</v>
      </c>
      <c r="B61" t="s">
        <v>79</v>
      </c>
      <c r="C61" t="s">
        <v>2776</v>
      </c>
    </row>
    <row r="62" spans="1:3" x14ac:dyDescent="0.25">
      <c r="A62" t="s">
        <v>49</v>
      </c>
      <c r="B62" t="s">
        <v>79</v>
      </c>
      <c r="C62" t="s">
        <v>2777</v>
      </c>
    </row>
    <row r="63" spans="1:3" x14ac:dyDescent="0.25">
      <c r="A63" t="s">
        <v>49</v>
      </c>
      <c r="B63" t="s">
        <v>86</v>
      </c>
      <c r="C63" t="s">
        <v>2778</v>
      </c>
    </row>
    <row r="64" spans="1:3" x14ac:dyDescent="0.25">
      <c r="A64" t="s">
        <v>49</v>
      </c>
      <c r="B64" t="s">
        <v>86</v>
      </c>
      <c r="C64" t="s">
        <v>2779</v>
      </c>
    </row>
    <row r="65" spans="1:3" x14ac:dyDescent="0.25">
      <c r="A65" t="s">
        <v>49</v>
      </c>
      <c r="B65" t="s">
        <v>88</v>
      </c>
      <c r="C65" t="s">
        <v>2781</v>
      </c>
    </row>
    <row r="66" spans="1:3" x14ac:dyDescent="0.25">
      <c r="A66" t="s">
        <v>49</v>
      </c>
      <c r="B66" t="s">
        <v>88</v>
      </c>
      <c r="C66" t="s">
        <v>2782</v>
      </c>
    </row>
    <row r="67" spans="1:3" x14ac:dyDescent="0.25">
      <c r="A67" t="s">
        <v>49</v>
      </c>
      <c r="B67" t="s">
        <v>88</v>
      </c>
      <c r="C67" t="s">
        <v>2783</v>
      </c>
    </row>
    <row r="68" spans="1:3" x14ac:dyDescent="0.25">
      <c r="A68" t="s">
        <v>49</v>
      </c>
      <c r="B68" t="s">
        <v>95</v>
      </c>
      <c r="C68" t="s">
        <v>2778</v>
      </c>
    </row>
    <row r="69" spans="1:3" x14ac:dyDescent="0.25">
      <c r="A69" t="s">
        <v>49</v>
      </c>
      <c r="B69" t="s">
        <v>95</v>
      </c>
      <c r="C69" t="s">
        <v>2779</v>
      </c>
    </row>
    <row r="70" spans="1:3" x14ac:dyDescent="0.25">
      <c r="A70" t="s">
        <v>49</v>
      </c>
      <c r="B70" t="s">
        <v>51</v>
      </c>
      <c r="C70" t="s">
        <v>2801</v>
      </c>
    </row>
    <row r="71" spans="1:3" x14ac:dyDescent="0.25">
      <c r="A71" t="s">
        <v>49</v>
      </c>
      <c r="B71" t="s">
        <v>51</v>
      </c>
      <c r="C71" t="s">
        <v>2802</v>
      </c>
    </row>
    <row r="72" spans="1:3" x14ac:dyDescent="0.25">
      <c r="A72" t="s">
        <v>49</v>
      </c>
      <c r="B72" t="s">
        <v>51</v>
      </c>
      <c r="C72" t="s">
        <v>2803</v>
      </c>
    </row>
    <row r="73" spans="1:3" x14ac:dyDescent="0.25">
      <c r="A73" t="s">
        <v>131</v>
      </c>
      <c r="B73" t="s">
        <v>151</v>
      </c>
      <c r="C73" t="s">
        <v>2779</v>
      </c>
    </row>
    <row r="74" spans="1:3" x14ac:dyDescent="0.25">
      <c r="A74" t="s">
        <v>131</v>
      </c>
      <c r="B74" t="s">
        <v>139</v>
      </c>
      <c r="C74" t="s">
        <v>2779</v>
      </c>
    </row>
    <row r="75" spans="1:3" x14ac:dyDescent="0.25">
      <c r="A75" t="s">
        <v>131</v>
      </c>
      <c r="B75" t="s">
        <v>132</v>
      </c>
      <c r="C75" t="s">
        <v>2776</v>
      </c>
    </row>
    <row r="76" spans="1:3" x14ac:dyDescent="0.25">
      <c r="A76" t="s">
        <v>131</v>
      </c>
      <c r="B76" t="s">
        <v>132</v>
      </c>
      <c r="C76" t="s">
        <v>2777</v>
      </c>
    </row>
    <row r="77" spans="1:3" x14ac:dyDescent="0.25">
      <c r="A77" t="s">
        <v>131</v>
      </c>
      <c r="B77" t="s">
        <v>145</v>
      </c>
      <c r="C77" t="s">
        <v>2779</v>
      </c>
    </row>
    <row r="78" spans="1:3" x14ac:dyDescent="0.25">
      <c r="A78" t="s">
        <v>131</v>
      </c>
      <c r="B78" t="s">
        <v>25</v>
      </c>
      <c r="C78" t="s">
        <v>2776</v>
      </c>
    </row>
    <row r="79" spans="1:3" x14ac:dyDescent="0.25">
      <c r="A79" t="s">
        <v>131</v>
      </c>
      <c r="B79" t="s">
        <v>25</v>
      </c>
      <c r="C79" t="s">
        <v>2777</v>
      </c>
    </row>
    <row r="80" spans="1:3" x14ac:dyDescent="0.25">
      <c r="A80" t="s">
        <v>131</v>
      </c>
      <c r="B80" t="s">
        <v>124</v>
      </c>
      <c r="C80" t="s">
        <v>2804</v>
      </c>
    </row>
    <row r="81" spans="1:3" x14ac:dyDescent="0.25">
      <c r="A81" t="s">
        <v>131</v>
      </c>
      <c r="B81" t="s">
        <v>124</v>
      </c>
      <c r="C81" t="s">
        <v>2784</v>
      </c>
    </row>
    <row r="82" spans="1:3" x14ac:dyDescent="0.25">
      <c r="A82" t="s">
        <v>131</v>
      </c>
      <c r="B82" t="s">
        <v>124</v>
      </c>
      <c r="C82" t="s">
        <v>2785</v>
      </c>
    </row>
    <row r="83" spans="1:3" x14ac:dyDescent="0.25">
      <c r="A83" t="s">
        <v>131</v>
      </c>
      <c r="B83" t="s">
        <v>124</v>
      </c>
      <c r="C83" t="s">
        <v>2786</v>
      </c>
    </row>
    <row r="84" spans="1:3" x14ac:dyDescent="0.25">
      <c r="A84" t="s">
        <v>131</v>
      </c>
      <c r="B84" t="s">
        <v>124</v>
      </c>
      <c r="C84" t="s">
        <v>2787</v>
      </c>
    </row>
    <row r="85" spans="1:3" x14ac:dyDescent="0.25">
      <c r="A85" t="s">
        <v>131</v>
      </c>
      <c r="B85" t="s">
        <v>124</v>
      </c>
      <c r="C85" t="s">
        <v>2805</v>
      </c>
    </row>
    <row r="86" spans="1:3" x14ac:dyDescent="0.25">
      <c r="A86" t="s">
        <v>131</v>
      </c>
      <c r="B86" t="s">
        <v>124</v>
      </c>
      <c r="C86" t="s">
        <v>2790</v>
      </c>
    </row>
    <row r="87" spans="1:3" x14ac:dyDescent="0.25">
      <c r="A87" t="s">
        <v>131</v>
      </c>
      <c r="B87" t="s">
        <v>124</v>
      </c>
      <c r="C87" t="s">
        <v>2791</v>
      </c>
    </row>
    <row r="88" spans="1:3" x14ac:dyDescent="0.25">
      <c r="A88" t="s">
        <v>131</v>
      </c>
      <c r="B88" t="s">
        <v>124</v>
      </c>
      <c r="C88" t="s">
        <v>2792</v>
      </c>
    </row>
    <row r="89" spans="1:3" x14ac:dyDescent="0.25">
      <c r="A89" t="s">
        <v>131</v>
      </c>
      <c r="B89" t="s">
        <v>124</v>
      </c>
      <c r="C89" t="s">
        <v>2794</v>
      </c>
    </row>
    <row r="90" spans="1:3" x14ac:dyDescent="0.25">
      <c r="A90" t="s">
        <v>131</v>
      </c>
      <c r="B90" t="s">
        <v>124</v>
      </c>
      <c r="C90" t="s">
        <v>2795</v>
      </c>
    </row>
    <row r="91" spans="1:3" x14ac:dyDescent="0.25">
      <c r="A91" t="s">
        <v>131</v>
      </c>
      <c r="B91" t="s">
        <v>124</v>
      </c>
      <c r="C91" t="s">
        <v>2796</v>
      </c>
    </row>
    <row r="92" spans="1:3" x14ac:dyDescent="0.25">
      <c r="A92" t="s">
        <v>131</v>
      </c>
      <c r="B92" t="s">
        <v>124</v>
      </c>
      <c r="C92" t="s">
        <v>2797</v>
      </c>
    </row>
    <row r="93" spans="1:3" x14ac:dyDescent="0.25">
      <c r="A93" t="s">
        <v>131</v>
      </c>
      <c r="B93" t="s">
        <v>124</v>
      </c>
      <c r="C93" t="s">
        <v>2798</v>
      </c>
    </row>
    <row r="94" spans="1:3" x14ac:dyDescent="0.25">
      <c r="A94" t="s">
        <v>154</v>
      </c>
      <c r="B94" t="s">
        <v>160</v>
      </c>
      <c r="C94" t="s">
        <v>2806</v>
      </c>
    </row>
    <row r="95" spans="1:3" x14ac:dyDescent="0.25">
      <c r="A95" t="s">
        <v>154</v>
      </c>
      <c r="B95" t="s">
        <v>160</v>
      </c>
      <c r="C95" t="s">
        <v>2807</v>
      </c>
    </row>
    <row r="96" spans="1:3" x14ac:dyDescent="0.25">
      <c r="A96" t="s">
        <v>154</v>
      </c>
      <c r="B96" t="s">
        <v>25</v>
      </c>
      <c r="C96" t="s">
        <v>2776</v>
      </c>
    </row>
    <row r="97" spans="1:3" x14ac:dyDescent="0.25">
      <c r="A97" t="s">
        <v>154</v>
      </c>
      <c r="B97" t="s">
        <v>25</v>
      </c>
      <c r="C97" t="s">
        <v>2777</v>
      </c>
    </row>
    <row r="98" spans="1:3" x14ac:dyDescent="0.25">
      <c r="A98" t="s">
        <v>154</v>
      </c>
      <c r="B98" t="s">
        <v>124</v>
      </c>
      <c r="C98" t="s">
        <v>2784</v>
      </c>
    </row>
    <row r="99" spans="1:3" x14ac:dyDescent="0.25">
      <c r="A99" t="s">
        <v>154</v>
      </c>
      <c r="B99" t="s">
        <v>124</v>
      </c>
      <c r="C99" t="s">
        <v>2786</v>
      </c>
    </row>
    <row r="100" spans="1:3" x14ac:dyDescent="0.25">
      <c r="A100" t="s">
        <v>154</v>
      </c>
      <c r="B100" t="s">
        <v>124</v>
      </c>
      <c r="C100" t="s">
        <v>2788</v>
      </c>
    </row>
    <row r="101" spans="1:3" x14ac:dyDescent="0.25">
      <c r="A101" t="s">
        <v>154</v>
      </c>
      <c r="B101" t="s">
        <v>124</v>
      </c>
      <c r="C101" t="s">
        <v>2790</v>
      </c>
    </row>
    <row r="102" spans="1:3" x14ac:dyDescent="0.25">
      <c r="A102" t="s">
        <v>154</v>
      </c>
      <c r="B102" t="s">
        <v>124</v>
      </c>
      <c r="C102" t="s">
        <v>2791</v>
      </c>
    </row>
    <row r="103" spans="1:3" x14ac:dyDescent="0.25">
      <c r="A103" t="s">
        <v>154</v>
      </c>
      <c r="B103" t="s">
        <v>124</v>
      </c>
      <c r="C103" t="s">
        <v>2793</v>
      </c>
    </row>
    <row r="104" spans="1:3" x14ac:dyDescent="0.25">
      <c r="A104" t="s">
        <v>154</v>
      </c>
      <c r="B104" t="s">
        <v>124</v>
      </c>
      <c r="C104" t="s">
        <v>2794</v>
      </c>
    </row>
    <row r="105" spans="1:3" x14ac:dyDescent="0.25">
      <c r="A105" t="s">
        <v>154</v>
      </c>
      <c r="B105" t="s">
        <v>124</v>
      </c>
      <c r="C105" t="s">
        <v>2795</v>
      </c>
    </row>
    <row r="106" spans="1:3" x14ac:dyDescent="0.25">
      <c r="A106" t="s">
        <v>154</v>
      </c>
      <c r="B106" t="s">
        <v>124</v>
      </c>
      <c r="C106" t="s">
        <v>2797</v>
      </c>
    </row>
    <row r="107" spans="1:3" x14ac:dyDescent="0.25">
      <c r="A107" t="s">
        <v>154</v>
      </c>
      <c r="B107" t="s">
        <v>124</v>
      </c>
      <c r="C107" t="s">
        <v>2798</v>
      </c>
    </row>
    <row r="108" spans="1:3" x14ac:dyDescent="0.25">
      <c r="A108" t="s">
        <v>154</v>
      </c>
      <c r="B108" t="s">
        <v>124</v>
      </c>
      <c r="C108" t="s">
        <v>2799</v>
      </c>
    </row>
    <row r="109" spans="1:3" x14ac:dyDescent="0.25">
      <c r="A109" t="s">
        <v>154</v>
      </c>
      <c r="B109" t="s">
        <v>51</v>
      </c>
      <c r="C109" t="s">
        <v>2808</v>
      </c>
    </row>
    <row r="110" spans="1:3" x14ac:dyDescent="0.25">
      <c r="A110" t="s">
        <v>154</v>
      </c>
      <c r="B110" t="s">
        <v>51</v>
      </c>
      <c r="C110" t="s">
        <v>2809</v>
      </c>
    </row>
    <row r="111" spans="1:3" x14ac:dyDescent="0.25">
      <c r="A111" t="s">
        <v>154</v>
      </c>
      <c r="B111" t="s">
        <v>51</v>
      </c>
      <c r="C111" t="s">
        <v>2810</v>
      </c>
    </row>
    <row r="112" spans="1:3" x14ac:dyDescent="0.25">
      <c r="A112" t="s">
        <v>154</v>
      </c>
      <c r="B112" t="s">
        <v>28</v>
      </c>
      <c r="C112" t="s">
        <v>2776</v>
      </c>
    </row>
    <row r="113" spans="1:3" x14ac:dyDescent="0.25">
      <c r="A113" t="s">
        <v>154</v>
      </c>
      <c r="B113" t="s">
        <v>28</v>
      </c>
      <c r="C113" t="s">
        <v>2777</v>
      </c>
    </row>
    <row r="114" spans="1:3" x14ac:dyDescent="0.25">
      <c r="A114" t="s">
        <v>163</v>
      </c>
      <c r="B114" t="s">
        <v>169</v>
      </c>
      <c r="C114" t="s">
        <v>2807</v>
      </c>
    </row>
    <row r="115" spans="1:3" x14ac:dyDescent="0.25">
      <c r="A115" t="s">
        <v>163</v>
      </c>
      <c r="B115" t="s">
        <v>169</v>
      </c>
      <c r="C115" t="s">
        <v>2811</v>
      </c>
    </row>
    <row r="116" spans="1:3" x14ac:dyDescent="0.25">
      <c r="A116" t="s">
        <v>163</v>
      </c>
      <c r="B116" t="s">
        <v>18</v>
      </c>
      <c r="C116" t="s">
        <v>2812</v>
      </c>
    </row>
    <row r="117" spans="1:3" x14ac:dyDescent="0.25">
      <c r="A117" t="s">
        <v>163</v>
      </c>
      <c r="B117" t="s">
        <v>18</v>
      </c>
      <c r="C117" t="s">
        <v>2813</v>
      </c>
    </row>
    <row r="118" spans="1:3" x14ac:dyDescent="0.25">
      <c r="A118" t="s">
        <v>163</v>
      </c>
      <c r="B118" t="s">
        <v>18</v>
      </c>
      <c r="C118" t="s">
        <v>2814</v>
      </c>
    </row>
    <row r="119" spans="1:3" x14ac:dyDescent="0.25">
      <c r="A119" t="s">
        <v>163</v>
      </c>
      <c r="B119" t="s">
        <v>18</v>
      </c>
      <c r="C119" t="s">
        <v>2815</v>
      </c>
    </row>
    <row r="120" spans="1:3" x14ac:dyDescent="0.25">
      <c r="A120" t="s">
        <v>163</v>
      </c>
      <c r="B120" t="s">
        <v>18</v>
      </c>
      <c r="C120" t="s">
        <v>2816</v>
      </c>
    </row>
    <row r="121" spans="1:3" x14ac:dyDescent="0.25">
      <c r="A121" t="s">
        <v>163</v>
      </c>
      <c r="B121" t="s">
        <v>18</v>
      </c>
      <c r="C121" t="s">
        <v>2817</v>
      </c>
    </row>
    <row r="122" spans="1:3" x14ac:dyDescent="0.25">
      <c r="A122" t="s">
        <v>163</v>
      </c>
      <c r="B122" t="s">
        <v>18</v>
      </c>
      <c r="C122" t="s">
        <v>2818</v>
      </c>
    </row>
    <row r="123" spans="1:3" x14ac:dyDescent="0.25">
      <c r="A123" t="s">
        <v>163</v>
      </c>
      <c r="B123" t="s">
        <v>18</v>
      </c>
      <c r="C123" t="s">
        <v>2819</v>
      </c>
    </row>
    <row r="124" spans="1:3" x14ac:dyDescent="0.25">
      <c r="A124" t="s">
        <v>163</v>
      </c>
      <c r="B124" t="s">
        <v>18</v>
      </c>
      <c r="C124" t="s">
        <v>2820</v>
      </c>
    </row>
    <row r="125" spans="1:3" x14ac:dyDescent="0.25">
      <c r="A125" t="s">
        <v>163</v>
      </c>
      <c r="B125" t="s">
        <v>18</v>
      </c>
      <c r="C125" t="s">
        <v>2798</v>
      </c>
    </row>
    <row r="126" spans="1:3" x14ac:dyDescent="0.25">
      <c r="A126" t="s">
        <v>163</v>
      </c>
      <c r="B126" t="s">
        <v>18</v>
      </c>
      <c r="C126" t="s">
        <v>2821</v>
      </c>
    </row>
    <row r="127" spans="1:3" x14ac:dyDescent="0.25">
      <c r="A127" t="s">
        <v>163</v>
      </c>
      <c r="B127" t="s">
        <v>18</v>
      </c>
      <c r="C127" t="s">
        <v>2822</v>
      </c>
    </row>
    <row r="128" spans="1:3" x14ac:dyDescent="0.25">
      <c r="A128" t="s">
        <v>163</v>
      </c>
      <c r="B128" t="s">
        <v>18</v>
      </c>
      <c r="C128" t="s">
        <v>2823</v>
      </c>
    </row>
    <row r="129" spans="1:3" x14ac:dyDescent="0.25">
      <c r="A129" t="s">
        <v>163</v>
      </c>
      <c r="B129" t="s">
        <v>18</v>
      </c>
      <c r="C129" t="s">
        <v>2824</v>
      </c>
    </row>
    <row r="130" spans="1:3" x14ac:dyDescent="0.25">
      <c r="A130" t="s">
        <v>163</v>
      </c>
      <c r="B130" t="s">
        <v>18</v>
      </c>
      <c r="C130" t="s">
        <v>2825</v>
      </c>
    </row>
    <row r="131" spans="1:3" x14ac:dyDescent="0.25">
      <c r="A131" t="s">
        <v>163</v>
      </c>
      <c r="B131" t="s">
        <v>167</v>
      </c>
      <c r="C131" t="s">
        <v>2826</v>
      </c>
    </row>
    <row r="132" spans="1:3" x14ac:dyDescent="0.25">
      <c r="A132" t="s">
        <v>163</v>
      </c>
      <c r="B132" t="s">
        <v>167</v>
      </c>
      <c r="C132" t="s">
        <v>165</v>
      </c>
    </row>
    <row r="133" spans="1:3" x14ac:dyDescent="0.25">
      <c r="A133" t="s">
        <v>163</v>
      </c>
      <c r="B133" t="s">
        <v>167</v>
      </c>
      <c r="C133" t="s">
        <v>121</v>
      </c>
    </row>
    <row r="134" spans="1:3" x14ac:dyDescent="0.25">
      <c r="A134" t="s">
        <v>163</v>
      </c>
      <c r="B134" t="s">
        <v>28</v>
      </c>
      <c r="C134" t="s">
        <v>2776</v>
      </c>
    </row>
    <row r="135" spans="1:3" x14ac:dyDescent="0.25">
      <c r="A135" t="s">
        <v>163</v>
      </c>
      <c r="B135" t="s">
        <v>28</v>
      </c>
      <c r="C135" t="s">
        <v>2777</v>
      </c>
    </row>
    <row r="136" spans="1:3" x14ac:dyDescent="0.25">
      <c r="A136" t="s">
        <v>171</v>
      </c>
      <c r="B136" t="s">
        <v>124</v>
      </c>
      <c r="C136" t="s">
        <v>2784</v>
      </c>
    </row>
    <row r="137" spans="1:3" x14ac:dyDescent="0.25">
      <c r="A137" t="s">
        <v>171</v>
      </c>
      <c r="B137" t="s">
        <v>124</v>
      </c>
      <c r="C137" t="s">
        <v>2786</v>
      </c>
    </row>
    <row r="138" spans="1:3" x14ac:dyDescent="0.25">
      <c r="A138" t="s">
        <v>171</v>
      </c>
      <c r="B138" t="s">
        <v>124</v>
      </c>
      <c r="C138" t="s">
        <v>2787</v>
      </c>
    </row>
    <row r="139" spans="1:3" x14ac:dyDescent="0.25">
      <c r="A139" t="s">
        <v>171</v>
      </c>
      <c r="B139" t="s">
        <v>124</v>
      </c>
      <c r="C139" t="s">
        <v>2788</v>
      </c>
    </row>
    <row r="140" spans="1:3" x14ac:dyDescent="0.25">
      <c r="A140" t="s">
        <v>171</v>
      </c>
      <c r="B140" t="s">
        <v>124</v>
      </c>
      <c r="C140" t="s">
        <v>2790</v>
      </c>
    </row>
    <row r="141" spans="1:3" x14ac:dyDescent="0.25">
      <c r="A141" t="s">
        <v>171</v>
      </c>
      <c r="B141" t="s">
        <v>124</v>
      </c>
      <c r="C141" t="s">
        <v>2791</v>
      </c>
    </row>
    <row r="142" spans="1:3" x14ac:dyDescent="0.25">
      <c r="A142" t="s">
        <v>171</v>
      </c>
      <c r="B142" t="s">
        <v>124</v>
      </c>
      <c r="C142" t="s">
        <v>2792</v>
      </c>
    </row>
    <row r="143" spans="1:3" x14ac:dyDescent="0.25">
      <c r="A143" t="s">
        <v>171</v>
      </c>
      <c r="B143" t="s">
        <v>124</v>
      </c>
      <c r="C143" t="s">
        <v>2793</v>
      </c>
    </row>
    <row r="144" spans="1:3" x14ac:dyDescent="0.25">
      <c r="A144" t="s">
        <v>171</v>
      </c>
      <c r="B144" t="s">
        <v>124</v>
      </c>
      <c r="C144" t="s">
        <v>2794</v>
      </c>
    </row>
    <row r="145" spans="1:3" x14ac:dyDescent="0.25">
      <c r="A145" t="s">
        <v>171</v>
      </c>
      <c r="B145" t="s">
        <v>124</v>
      </c>
      <c r="C145" t="s">
        <v>2795</v>
      </c>
    </row>
    <row r="146" spans="1:3" x14ac:dyDescent="0.25">
      <c r="A146" t="s">
        <v>171</v>
      </c>
      <c r="B146" t="s">
        <v>124</v>
      </c>
      <c r="C146" t="s">
        <v>2796</v>
      </c>
    </row>
    <row r="147" spans="1:3" x14ac:dyDescent="0.25">
      <c r="A147" t="s">
        <v>171</v>
      </c>
      <c r="B147" t="s">
        <v>124</v>
      </c>
      <c r="C147" t="s">
        <v>2797</v>
      </c>
    </row>
    <row r="148" spans="1:3" x14ac:dyDescent="0.25">
      <c r="A148" t="s">
        <v>171</v>
      </c>
      <c r="B148" t="s">
        <v>124</v>
      </c>
      <c r="C148" t="s">
        <v>2798</v>
      </c>
    </row>
    <row r="149" spans="1:3" x14ac:dyDescent="0.25">
      <c r="A149" t="s">
        <v>171</v>
      </c>
      <c r="B149" t="s">
        <v>124</v>
      </c>
      <c r="C149" t="s">
        <v>2799</v>
      </c>
    </row>
    <row r="150" spans="1:3" x14ac:dyDescent="0.25">
      <c r="A150" t="s">
        <v>171</v>
      </c>
      <c r="B150" t="s">
        <v>179</v>
      </c>
      <c r="C150" t="s">
        <v>2776</v>
      </c>
    </row>
    <row r="151" spans="1:3" x14ac:dyDescent="0.25">
      <c r="A151" t="s">
        <v>171</v>
      </c>
      <c r="B151" t="s">
        <v>179</v>
      </c>
      <c r="C151" t="s">
        <v>2777</v>
      </c>
    </row>
    <row r="152" spans="1:3" x14ac:dyDescent="0.25">
      <c r="A152" t="s">
        <v>171</v>
      </c>
      <c r="B152" t="s">
        <v>176</v>
      </c>
      <c r="C152" t="s">
        <v>2776</v>
      </c>
    </row>
    <row r="153" spans="1:3" x14ac:dyDescent="0.25">
      <c r="A153" t="s">
        <v>171</v>
      </c>
      <c r="B153" t="s">
        <v>176</v>
      </c>
      <c r="C153" t="s">
        <v>2777</v>
      </c>
    </row>
    <row r="154" spans="1:3" x14ac:dyDescent="0.25">
      <c r="A154" t="s">
        <v>2827</v>
      </c>
      <c r="B154" t="s">
        <v>2828</v>
      </c>
      <c r="C154" t="s">
        <v>2829</v>
      </c>
    </row>
    <row r="155" spans="1:3" x14ac:dyDescent="0.25">
      <c r="A155" t="s">
        <v>2827</v>
      </c>
      <c r="B155" t="s">
        <v>2828</v>
      </c>
      <c r="C155" t="s">
        <v>2830</v>
      </c>
    </row>
    <row r="156" spans="1:3" x14ac:dyDescent="0.25">
      <c r="A156" t="s">
        <v>2827</v>
      </c>
      <c r="B156" t="s">
        <v>2828</v>
      </c>
      <c r="C156" t="s">
        <v>2831</v>
      </c>
    </row>
    <row r="157" spans="1:3" x14ac:dyDescent="0.25">
      <c r="A157" t="s">
        <v>2827</v>
      </c>
      <c r="B157" t="s">
        <v>2828</v>
      </c>
      <c r="C157" t="s">
        <v>2832</v>
      </c>
    </row>
    <row r="158" spans="1:3" x14ac:dyDescent="0.25">
      <c r="A158" t="s">
        <v>2827</v>
      </c>
      <c r="B158" t="s">
        <v>2828</v>
      </c>
      <c r="C158" t="s">
        <v>2833</v>
      </c>
    </row>
    <row r="159" spans="1:3" x14ac:dyDescent="0.25">
      <c r="A159" t="s">
        <v>2827</v>
      </c>
      <c r="B159" t="s">
        <v>2828</v>
      </c>
      <c r="C159" t="s">
        <v>2834</v>
      </c>
    </row>
    <row r="160" spans="1:3" x14ac:dyDescent="0.25">
      <c r="A160" t="s">
        <v>2827</v>
      </c>
      <c r="B160" t="s">
        <v>2828</v>
      </c>
      <c r="C160" t="s">
        <v>2835</v>
      </c>
    </row>
    <row r="161" spans="1:3" x14ac:dyDescent="0.25">
      <c r="A161" t="s">
        <v>2827</v>
      </c>
      <c r="B161" t="s">
        <v>2828</v>
      </c>
      <c r="C161" t="s">
        <v>2836</v>
      </c>
    </row>
    <row r="162" spans="1:3" x14ac:dyDescent="0.25">
      <c r="A162" t="s">
        <v>2827</v>
      </c>
      <c r="B162" t="s">
        <v>2828</v>
      </c>
      <c r="C162" t="s">
        <v>2798</v>
      </c>
    </row>
    <row r="163" spans="1:3" x14ac:dyDescent="0.25">
      <c r="A163" t="s">
        <v>2827</v>
      </c>
      <c r="B163" t="s">
        <v>2828</v>
      </c>
      <c r="C163" t="s">
        <v>2837</v>
      </c>
    </row>
    <row r="164" spans="1:3" x14ac:dyDescent="0.25">
      <c r="A164" t="s">
        <v>2827</v>
      </c>
      <c r="B164" t="s">
        <v>2828</v>
      </c>
      <c r="C164" t="s">
        <v>2838</v>
      </c>
    </row>
    <row r="165" spans="1:3" x14ac:dyDescent="0.25">
      <c r="A165" t="s">
        <v>2827</v>
      </c>
      <c r="B165" t="s">
        <v>2828</v>
      </c>
      <c r="C165" t="s">
        <v>2839</v>
      </c>
    </row>
    <row r="166" spans="1:3" x14ac:dyDescent="0.25">
      <c r="A166" t="s">
        <v>2827</v>
      </c>
      <c r="B166" t="s">
        <v>2828</v>
      </c>
      <c r="C166" t="s">
        <v>2840</v>
      </c>
    </row>
    <row r="167" spans="1:3" x14ac:dyDescent="0.25">
      <c r="A167" t="s">
        <v>2827</v>
      </c>
      <c r="B167" t="s">
        <v>2828</v>
      </c>
      <c r="C167" t="s">
        <v>2841</v>
      </c>
    </row>
    <row r="168" spans="1:3" x14ac:dyDescent="0.25">
      <c r="A168" t="s">
        <v>2827</v>
      </c>
      <c r="B168" t="s">
        <v>2828</v>
      </c>
      <c r="C168" t="s">
        <v>2842</v>
      </c>
    </row>
    <row r="169" spans="1:3" x14ac:dyDescent="0.25">
      <c r="A169" t="s">
        <v>2827</v>
      </c>
      <c r="B169" t="s">
        <v>2828</v>
      </c>
      <c r="C169" t="s">
        <v>2843</v>
      </c>
    </row>
    <row r="170" spans="1:3" x14ac:dyDescent="0.25">
      <c r="A170" t="s">
        <v>183</v>
      </c>
      <c r="B170" t="s">
        <v>25</v>
      </c>
      <c r="C170" t="s">
        <v>2776</v>
      </c>
    </row>
    <row r="171" spans="1:3" x14ac:dyDescent="0.25">
      <c r="A171" t="s">
        <v>183</v>
      </c>
      <c r="B171" t="s">
        <v>25</v>
      </c>
      <c r="C171" t="s">
        <v>2777</v>
      </c>
    </row>
    <row r="172" spans="1:3" x14ac:dyDescent="0.25">
      <c r="A172" t="s">
        <v>183</v>
      </c>
      <c r="B172" t="s">
        <v>124</v>
      </c>
      <c r="C172" t="s">
        <v>2784</v>
      </c>
    </row>
    <row r="173" spans="1:3" x14ac:dyDescent="0.25">
      <c r="A173" t="s">
        <v>183</v>
      </c>
      <c r="B173" t="s">
        <v>124</v>
      </c>
      <c r="C173" t="s">
        <v>2785</v>
      </c>
    </row>
    <row r="174" spans="1:3" x14ac:dyDescent="0.25">
      <c r="A174" t="s">
        <v>183</v>
      </c>
      <c r="B174" t="s">
        <v>124</v>
      </c>
      <c r="C174" t="s">
        <v>2786</v>
      </c>
    </row>
    <row r="175" spans="1:3" x14ac:dyDescent="0.25">
      <c r="A175" t="s">
        <v>183</v>
      </c>
      <c r="B175" t="s">
        <v>124</v>
      </c>
      <c r="C175" t="s">
        <v>2805</v>
      </c>
    </row>
    <row r="176" spans="1:3" x14ac:dyDescent="0.25">
      <c r="A176" t="s">
        <v>183</v>
      </c>
      <c r="B176" t="s">
        <v>124</v>
      </c>
      <c r="C176" t="s">
        <v>2788</v>
      </c>
    </row>
    <row r="177" spans="1:3" x14ac:dyDescent="0.25">
      <c r="A177" t="s">
        <v>183</v>
      </c>
      <c r="B177" t="s">
        <v>124</v>
      </c>
      <c r="C177" t="s">
        <v>2789</v>
      </c>
    </row>
    <row r="178" spans="1:3" x14ac:dyDescent="0.25">
      <c r="A178" t="s">
        <v>183</v>
      </c>
      <c r="B178" t="s">
        <v>124</v>
      </c>
      <c r="C178" t="s">
        <v>2790</v>
      </c>
    </row>
    <row r="179" spans="1:3" x14ac:dyDescent="0.25">
      <c r="A179" t="s">
        <v>183</v>
      </c>
      <c r="B179" t="s">
        <v>124</v>
      </c>
      <c r="C179" t="s">
        <v>2791</v>
      </c>
    </row>
    <row r="180" spans="1:3" x14ac:dyDescent="0.25">
      <c r="A180" t="s">
        <v>183</v>
      </c>
      <c r="B180" t="s">
        <v>124</v>
      </c>
      <c r="C180" t="s">
        <v>2792</v>
      </c>
    </row>
    <row r="181" spans="1:3" x14ac:dyDescent="0.25">
      <c r="A181" t="s">
        <v>183</v>
      </c>
      <c r="B181" t="s">
        <v>124</v>
      </c>
      <c r="C181" t="s">
        <v>2793</v>
      </c>
    </row>
    <row r="182" spans="1:3" x14ac:dyDescent="0.25">
      <c r="A182" t="s">
        <v>183</v>
      </c>
      <c r="B182" t="s">
        <v>124</v>
      </c>
      <c r="C182" t="s">
        <v>2794</v>
      </c>
    </row>
    <row r="183" spans="1:3" x14ac:dyDescent="0.25">
      <c r="A183" t="s">
        <v>183</v>
      </c>
      <c r="B183" t="s">
        <v>124</v>
      </c>
      <c r="C183" t="s">
        <v>2795</v>
      </c>
    </row>
    <row r="184" spans="1:3" x14ac:dyDescent="0.25">
      <c r="A184" t="s">
        <v>183</v>
      </c>
      <c r="B184" t="s">
        <v>124</v>
      </c>
      <c r="C184" t="s">
        <v>2796</v>
      </c>
    </row>
    <row r="185" spans="1:3" x14ac:dyDescent="0.25">
      <c r="A185" t="s">
        <v>183</v>
      </c>
      <c r="B185" t="s">
        <v>124</v>
      </c>
      <c r="C185" t="s">
        <v>2797</v>
      </c>
    </row>
    <row r="186" spans="1:3" x14ac:dyDescent="0.25">
      <c r="A186" t="s">
        <v>183</v>
      </c>
      <c r="B186" t="s">
        <v>124</v>
      </c>
      <c r="C186" t="s">
        <v>2798</v>
      </c>
    </row>
    <row r="187" spans="1:3" x14ac:dyDescent="0.25">
      <c r="A187" t="s">
        <v>183</v>
      </c>
      <c r="B187" t="s">
        <v>124</v>
      </c>
      <c r="C187" t="s">
        <v>2799</v>
      </c>
    </row>
    <row r="188" spans="1:3" x14ac:dyDescent="0.25">
      <c r="A188" t="s">
        <v>183</v>
      </c>
      <c r="B188" t="s">
        <v>124</v>
      </c>
      <c r="C188" t="s">
        <v>2800</v>
      </c>
    </row>
    <row r="189" spans="1:3" x14ac:dyDescent="0.25">
      <c r="A189" t="s">
        <v>183</v>
      </c>
      <c r="B189" t="s">
        <v>51</v>
      </c>
      <c r="C189" t="s">
        <v>2844</v>
      </c>
    </row>
    <row r="190" spans="1:3" x14ac:dyDescent="0.25">
      <c r="A190" t="s">
        <v>183</v>
      </c>
      <c r="B190" t="s">
        <v>51</v>
      </c>
      <c r="C190" t="s">
        <v>2845</v>
      </c>
    </row>
    <row r="191" spans="1:3" x14ac:dyDescent="0.25">
      <c r="A191" t="s">
        <v>183</v>
      </c>
      <c r="B191" t="s">
        <v>51</v>
      </c>
      <c r="C191" t="s">
        <v>2846</v>
      </c>
    </row>
    <row r="192" spans="1:3" x14ac:dyDescent="0.25">
      <c r="A192" t="s">
        <v>183</v>
      </c>
      <c r="B192" t="s">
        <v>51</v>
      </c>
      <c r="C192" t="s">
        <v>2847</v>
      </c>
    </row>
    <row r="193" spans="1:3" x14ac:dyDescent="0.25">
      <c r="A193" t="s">
        <v>183</v>
      </c>
      <c r="B193" t="s">
        <v>51</v>
      </c>
      <c r="C193" t="s">
        <v>2848</v>
      </c>
    </row>
    <row r="194" spans="1:3" x14ac:dyDescent="0.25">
      <c r="A194" t="s">
        <v>183</v>
      </c>
      <c r="B194" t="s">
        <v>51</v>
      </c>
      <c r="C194" t="s">
        <v>2849</v>
      </c>
    </row>
    <row r="195" spans="1:3" x14ac:dyDescent="0.25">
      <c r="A195" t="s">
        <v>183</v>
      </c>
      <c r="B195" t="s">
        <v>51</v>
      </c>
      <c r="C195" t="s">
        <v>2850</v>
      </c>
    </row>
    <row r="196" spans="1:3" x14ac:dyDescent="0.25">
      <c r="A196" t="s">
        <v>183</v>
      </c>
      <c r="B196" t="s">
        <v>51</v>
      </c>
      <c r="C196" t="s">
        <v>2851</v>
      </c>
    </row>
    <row r="197" spans="1:3" x14ac:dyDescent="0.25">
      <c r="A197" t="s">
        <v>183</v>
      </c>
      <c r="B197" t="s">
        <v>51</v>
      </c>
      <c r="C197" t="s">
        <v>2798</v>
      </c>
    </row>
    <row r="198" spans="1:3" x14ac:dyDescent="0.25">
      <c r="A198" t="s">
        <v>183</v>
      </c>
      <c r="B198" t="s">
        <v>51</v>
      </c>
      <c r="C198" t="s">
        <v>2852</v>
      </c>
    </row>
    <row r="199" spans="1:3" x14ac:dyDescent="0.25">
      <c r="A199" t="s">
        <v>183</v>
      </c>
      <c r="B199" t="s">
        <v>51</v>
      </c>
      <c r="C199" t="s">
        <v>2853</v>
      </c>
    </row>
    <row r="200" spans="1:3" x14ac:dyDescent="0.25">
      <c r="A200" t="s">
        <v>183</v>
      </c>
      <c r="B200" t="s">
        <v>51</v>
      </c>
      <c r="C200" t="s">
        <v>2854</v>
      </c>
    </row>
    <row r="201" spans="1:3" x14ac:dyDescent="0.25">
      <c r="A201" t="s">
        <v>183</v>
      </c>
      <c r="B201" t="s">
        <v>51</v>
      </c>
      <c r="C201" t="s">
        <v>2855</v>
      </c>
    </row>
    <row r="202" spans="1:3" x14ac:dyDescent="0.25">
      <c r="A202" t="s">
        <v>183</v>
      </c>
      <c r="B202" t="s">
        <v>51</v>
      </c>
      <c r="C202" t="s">
        <v>2856</v>
      </c>
    </row>
    <row r="203" spans="1:3" x14ac:dyDescent="0.25">
      <c r="A203" t="s">
        <v>183</v>
      </c>
      <c r="B203" t="s">
        <v>51</v>
      </c>
      <c r="C203" t="s">
        <v>2857</v>
      </c>
    </row>
    <row r="204" spans="1:3" x14ac:dyDescent="0.25">
      <c r="A204" t="s">
        <v>183</v>
      </c>
      <c r="B204" t="s">
        <v>51</v>
      </c>
      <c r="C204" t="s">
        <v>2858</v>
      </c>
    </row>
    <row r="205" spans="1:3" x14ac:dyDescent="0.25">
      <c r="A205" t="s">
        <v>183</v>
      </c>
      <c r="B205" t="s">
        <v>51</v>
      </c>
      <c r="C205" t="s">
        <v>2859</v>
      </c>
    </row>
    <row r="206" spans="1:3" x14ac:dyDescent="0.25">
      <c r="A206" t="s">
        <v>183</v>
      </c>
      <c r="B206" t="s">
        <v>51</v>
      </c>
      <c r="C206" t="s">
        <v>2860</v>
      </c>
    </row>
    <row r="207" spans="1:3" x14ac:dyDescent="0.25">
      <c r="A207" t="s">
        <v>191</v>
      </c>
      <c r="B207" t="s">
        <v>223</v>
      </c>
      <c r="C207" t="s">
        <v>2861</v>
      </c>
    </row>
    <row r="208" spans="1:3" x14ac:dyDescent="0.25">
      <c r="A208" t="s">
        <v>191</v>
      </c>
      <c r="B208" t="s">
        <v>223</v>
      </c>
      <c r="C208" t="s">
        <v>2862</v>
      </c>
    </row>
    <row r="209" spans="1:3" x14ac:dyDescent="0.25">
      <c r="A209" t="s">
        <v>191</v>
      </c>
      <c r="B209" t="s">
        <v>223</v>
      </c>
      <c r="C209" t="s">
        <v>2863</v>
      </c>
    </row>
    <row r="210" spans="1:3" x14ac:dyDescent="0.25">
      <c r="A210" t="s">
        <v>191</v>
      </c>
      <c r="B210" t="s">
        <v>235</v>
      </c>
      <c r="C210" t="s">
        <v>2776</v>
      </c>
    </row>
    <row r="211" spans="1:3" x14ac:dyDescent="0.25">
      <c r="A211" t="s">
        <v>191</v>
      </c>
      <c r="B211" t="s">
        <v>235</v>
      </c>
      <c r="C211" t="s">
        <v>2777</v>
      </c>
    </row>
    <row r="212" spans="1:3" x14ac:dyDescent="0.25">
      <c r="A212" t="s">
        <v>191</v>
      </c>
      <c r="B212" t="s">
        <v>229</v>
      </c>
      <c r="C212" t="s">
        <v>2864</v>
      </c>
    </row>
    <row r="213" spans="1:3" x14ac:dyDescent="0.25">
      <c r="A213" t="s">
        <v>191</v>
      </c>
      <c r="B213" t="s">
        <v>229</v>
      </c>
      <c r="C213" t="s">
        <v>2865</v>
      </c>
    </row>
    <row r="214" spans="1:3" x14ac:dyDescent="0.25">
      <c r="A214" t="s">
        <v>191</v>
      </c>
      <c r="B214" t="s">
        <v>25</v>
      </c>
      <c r="C214" t="s">
        <v>2776</v>
      </c>
    </row>
    <row r="215" spans="1:3" x14ac:dyDescent="0.25">
      <c r="A215" t="s">
        <v>191</v>
      </c>
      <c r="B215" t="s">
        <v>25</v>
      </c>
      <c r="C215" t="s">
        <v>2777</v>
      </c>
    </row>
    <row r="216" spans="1:3" x14ac:dyDescent="0.25">
      <c r="A216" t="s">
        <v>191</v>
      </c>
      <c r="B216" t="s">
        <v>232</v>
      </c>
      <c r="C216" t="s">
        <v>2776</v>
      </c>
    </row>
    <row r="217" spans="1:3" x14ac:dyDescent="0.25">
      <c r="A217" t="s">
        <v>191</v>
      </c>
      <c r="B217" t="s">
        <v>232</v>
      </c>
      <c r="C217" t="s">
        <v>2777</v>
      </c>
    </row>
    <row r="218" spans="1:3" x14ac:dyDescent="0.25">
      <c r="A218" t="s">
        <v>191</v>
      </c>
      <c r="B218" t="s">
        <v>198</v>
      </c>
      <c r="C218" t="s">
        <v>2806</v>
      </c>
    </row>
    <row r="219" spans="1:3" x14ac:dyDescent="0.25">
      <c r="A219" t="s">
        <v>191</v>
      </c>
      <c r="B219" t="s">
        <v>198</v>
      </c>
      <c r="C219" t="s">
        <v>2807</v>
      </c>
    </row>
    <row r="220" spans="1:3" x14ac:dyDescent="0.25">
      <c r="A220" t="s">
        <v>191</v>
      </c>
      <c r="B220" t="s">
        <v>198</v>
      </c>
      <c r="C220" t="s">
        <v>2811</v>
      </c>
    </row>
    <row r="221" spans="1:3" x14ac:dyDescent="0.25">
      <c r="A221" t="s">
        <v>191</v>
      </c>
      <c r="B221" t="s">
        <v>56</v>
      </c>
      <c r="C221" t="s">
        <v>2776</v>
      </c>
    </row>
    <row r="222" spans="1:3" x14ac:dyDescent="0.25">
      <c r="A222" t="s">
        <v>191</v>
      </c>
      <c r="B222" t="s">
        <v>56</v>
      </c>
      <c r="C222" t="s">
        <v>2777</v>
      </c>
    </row>
    <row r="223" spans="1:3" x14ac:dyDescent="0.25">
      <c r="A223" t="s">
        <v>191</v>
      </c>
      <c r="B223" t="s">
        <v>51</v>
      </c>
      <c r="C223" t="s">
        <v>2866</v>
      </c>
    </row>
    <row r="224" spans="1:3" x14ac:dyDescent="0.25">
      <c r="A224" t="s">
        <v>191</v>
      </c>
      <c r="B224" t="s">
        <v>51</v>
      </c>
      <c r="C224" t="s">
        <v>2867</v>
      </c>
    </row>
    <row r="225" spans="1:3" x14ac:dyDescent="0.25">
      <c r="A225" t="s">
        <v>191</v>
      </c>
      <c r="B225" t="s">
        <v>51</v>
      </c>
      <c r="C225" t="s">
        <v>2868</v>
      </c>
    </row>
    <row r="226" spans="1:3" x14ac:dyDescent="0.25">
      <c r="A226" t="s">
        <v>191</v>
      </c>
      <c r="B226" t="s">
        <v>51</v>
      </c>
      <c r="C226" t="s">
        <v>2869</v>
      </c>
    </row>
    <row r="227" spans="1:3" x14ac:dyDescent="0.25">
      <c r="A227" t="s">
        <v>191</v>
      </c>
      <c r="B227" t="s">
        <v>203</v>
      </c>
      <c r="C227" t="s">
        <v>2870</v>
      </c>
    </row>
    <row r="228" spans="1:3" x14ac:dyDescent="0.25">
      <c r="A228" t="s">
        <v>191</v>
      </c>
      <c r="B228" t="s">
        <v>203</v>
      </c>
      <c r="C228" t="s">
        <v>2871</v>
      </c>
    </row>
    <row r="229" spans="1:3" x14ac:dyDescent="0.25">
      <c r="A229" t="s">
        <v>191</v>
      </c>
      <c r="B229" t="s">
        <v>217</v>
      </c>
      <c r="C229" t="s">
        <v>2778</v>
      </c>
    </row>
    <row r="230" spans="1:3" x14ac:dyDescent="0.25">
      <c r="A230" t="s">
        <v>191</v>
      </c>
      <c r="B230" t="s">
        <v>217</v>
      </c>
      <c r="C230" t="s">
        <v>2779</v>
      </c>
    </row>
    <row r="231" spans="1:3" x14ac:dyDescent="0.25">
      <c r="A231" t="s">
        <v>191</v>
      </c>
      <c r="B231" t="s">
        <v>212</v>
      </c>
      <c r="C231" t="s">
        <v>2778</v>
      </c>
    </row>
    <row r="232" spans="1:3" x14ac:dyDescent="0.25">
      <c r="A232" t="s">
        <v>191</v>
      </c>
      <c r="B232" t="s">
        <v>212</v>
      </c>
      <c r="C232" t="s">
        <v>2779</v>
      </c>
    </row>
    <row r="233" spans="1:3" x14ac:dyDescent="0.25">
      <c r="A233" t="s">
        <v>191</v>
      </c>
      <c r="B233" t="s">
        <v>238</v>
      </c>
      <c r="C233" t="s">
        <v>2776</v>
      </c>
    </row>
    <row r="234" spans="1:3" x14ac:dyDescent="0.25">
      <c r="A234" t="s">
        <v>191</v>
      </c>
      <c r="B234" t="s">
        <v>238</v>
      </c>
      <c r="C234" t="s">
        <v>2777</v>
      </c>
    </row>
    <row r="235" spans="1:3" x14ac:dyDescent="0.25">
      <c r="A235" t="s">
        <v>191</v>
      </c>
      <c r="B235" t="s">
        <v>222</v>
      </c>
      <c r="C235" t="s">
        <v>2778</v>
      </c>
    </row>
    <row r="236" spans="1:3" x14ac:dyDescent="0.25">
      <c r="A236" t="s">
        <v>191</v>
      </c>
      <c r="B236" t="s">
        <v>222</v>
      </c>
      <c r="C236" t="s">
        <v>2779</v>
      </c>
    </row>
    <row r="237" spans="1:3" x14ac:dyDescent="0.25">
      <c r="A237" t="s">
        <v>191</v>
      </c>
      <c r="B237" t="s">
        <v>176</v>
      </c>
      <c r="C237" t="s">
        <v>2776</v>
      </c>
    </row>
    <row r="238" spans="1:3" x14ac:dyDescent="0.25">
      <c r="A238" t="s">
        <v>191</v>
      </c>
      <c r="B238" t="s">
        <v>176</v>
      </c>
      <c r="C238" t="s">
        <v>2777</v>
      </c>
    </row>
    <row r="239" spans="1:3" x14ac:dyDescent="0.25">
      <c r="A239" t="s">
        <v>2872</v>
      </c>
      <c r="B239" t="s">
        <v>2873</v>
      </c>
      <c r="C239" t="s">
        <v>2874</v>
      </c>
    </row>
    <row r="240" spans="1:3" x14ac:dyDescent="0.25">
      <c r="A240" t="s">
        <v>2872</v>
      </c>
      <c r="B240" t="s">
        <v>2873</v>
      </c>
      <c r="C240" t="s">
        <v>2875</v>
      </c>
    </row>
    <row r="241" spans="1:3" x14ac:dyDescent="0.25">
      <c r="A241" t="s">
        <v>2872</v>
      </c>
      <c r="B241" t="s">
        <v>2873</v>
      </c>
      <c r="C241" t="s">
        <v>2798</v>
      </c>
    </row>
    <row r="242" spans="1:3" x14ac:dyDescent="0.25">
      <c r="A242" t="s">
        <v>2872</v>
      </c>
      <c r="B242" t="s">
        <v>2873</v>
      </c>
      <c r="C242" t="s">
        <v>2876</v>
      </c>
    </row>
    <row r="243" spans="1:3" x14ac:dyDescent="0.25">
      <c r="A243" t="s">
        <v>2872</v>
      </c>
      <c r="B243" t="s">
        <v>2873</v>
      </c>
      <c r="C243" t="s">
        <v>2877</v>
      </c>
    </row>
    <row r="244" spans="1:3" x14ac:dyDescent="0.25">
      <c r="A244" t="s">
        <v>2872</v>
      </c>
      <c r="B244" t="s">
        <v>2873</v>
      </c>
      <c r="C244" t="s">
        <v>2878</v>
      </c>
    </row>
    <row r="245" spans="1:3" x14ac:dyDescent="0.25">
      <c r="A245" t="s">
        <v>241</v>
      </c>
      <c r="B245" t="s">
        <v>254</v>
      </c>
      <c r="C245" t="s">
        <v>2879</v>
      </c>
    </row>
    <row r="246" spans="1:3" x14ac:dyDescent="0.25">
      <c r="A246" t="s">
        <v>241</v>
      </c>
      <c r="B246" t="s">
        <v>254</v>
      </c>
      <c r="C246" t="s">
        <v>2880</v>
      </c>
    </row>
    <row r="247" spans="1:3" x14ac:dyDescent="0.25">
      <c r="A247" t="s">
        <v>241</v>
      </c>
      <c r="B247" t="s">
        <v>256</v>
      </c>
      <c r="C247" t="s">
        <v>1810</v>
      </c>
    </row>
    <row r="248" spans="1:3" x14ac:dyDescent="0.25">
      <c r="A248" t="s">
        <v>241</v>
      </c>
      <c r="B248" t="s">
        <v>256</v>
      </c>
      <c r="C248" t="s">
        <v>2881</v>
      </c>
    </row>
    <row r="249" spans="1:3" x14ac:dyDescent="0.25">
      <c r="A249" t="s">
        <v>241</v>
      </c>
      <c r="B249" t="s">
        <v>244</v>
      </c>
      <c r="C249" t="s">
        <v>2882</v>
      </c>
    </row>
    <row r="250" spans="1:3" x14ac:dyDescent="0.25">
      <c r="A250" t="s">
        <v>241</v>
      </c>
      <c r="B250" t="s">
        <v>244</v>
      </c>
      <c r="C250" t="s">
        <v>2883</v>
      </c>
    </row>
    <row r="251" spans="1:3" x14ac:dyDescent="0.25">
      <c r="A251" t="s">
        <v>241</v>
      </c>
      <c r="B251" t="s">
        <v>244</v>
      </c>
      <c r="C251" t="s">
        <v>2884</v>
      </c>
    </row>
    <row r="252" spans="1:3" x14ac:dyDescent="0.25">
      <c r="A252" t="s">
        <v>241</v>
      </c>
      <c r="B252" t="s">
        <v>244</v>
      </c>
      <c r="C252" t="s">
        <v>2885</v>
      </c>
    </row>
    <row r="253" spans="1:3" x14ac:dyDescent="0.25">
      <c r="A253" t="s">
        <v>241</v>
      </c>
      <c r="B253" t="s">
        <v>244</v>
      </c>
      <c r="C253" t="s">
        <v>2886</v>
      </c>
    </row>
    <row r="254" spans="1:3" x14ac:dyDescent="0.25">
      <c r="A254" t="s">
        <v>241</v>
      </c>
      <c r="B254" t="s">
        <v>242</v>
      </c>
      <c r="C254" t="s">
        <v>2887</v>
      </c>
    </row>
    <row r="255" spans="1:3" x14ac:dyDescent="0.25">
      <c r="A255" t="s">
        <v>241</v>
      </c>
      <c r="B255" t="s">
        <v>274</v>
      </c>
      <c r="C255" t="s">
        <v>2776</v>
      </c>
    </row>
    <row r="256" spans="1:3" x14ac:dyDescent="0.25">
      <c r="A256" t="s">
        <v>241</v>
      </c>
      <c r="B256" t="s">
        <v>274</v>
      </c>
      <c r="C256" t="s">
        <v>2777</v>
      </c>
    </row>
    <row r="257" spans="1:3" x14ac:dyDescent="0.25">
      <c r="A257" t="s">
        <v>241</v>
      </c>
      <c r="B257" t="s">
        <v>276</v>
      </c>
      <c r="C257" t="s">
        <v>2888</v>
      </c>
    </row>
    <row r="258" spans="1:3" x14ac:dyDescent="0.25">
      <c r="A258" t="s">
        <v>241</v>
      </c>
      <c r="B258" t="s">
        <v>276</v>
      </c>
      <c r="C258" t="s">
        <v>2889</v>
      </c>
    </row>
    <row r="259" spans="1:3" x14ac:dyDescent="0.25">
      <c r="A259" t="s">
        <v>241</v>
      </c>
      <c r="B259" t="s">
        <v>276</v>
      </c>
      <c r="C259" t="s">
        <v>2890</v>
      </c>
    </row>
    <row r="260" spans="1:3" x14ac:dyDescent="0.25">
      <c r="A260" t="s">
        <v>241</v>
      </c>
      <c r="B260" t="s">
        <v>276</v>
      </c>
      <c r="C260" t="s">
        <v>2891</v>
      </c>
    </row>
    <row r="261" spans="1:3" x14ac:dyDescent="0.25">
      <c r="A261" t="s">
        <v>241</v>
      </c>
      <c r="B261" t="s">
        <v>276</v>
      </c>
      <c r="C261" t="s">
        <v>2892</v>
      </c>
    </row>
    <row r="262" spans="1:3" x14ac:dyDescent="0.25">
      <c r="A262" t="s">
        <v>241</v>
      </c>
      <c r="B262" t="s">
        <v>276</v>
      </c>
      <c r="C262" t="s">
        <v>2893</v>
      </c>
    </row>
    <row r="263" spans="1:3" x14ac:dyDescent="0.25">
      <c r="A263" t="s">
        <v>241</v>
      </c>
      <c r="B263" t="s">
        <v>276</v>
      </c>
      <c r="C263" t="s">
        <v>2894</v>
      </c>
    </row>
    <row r="264" spans="1:3" x14ac:dyDescent="0.25">
      <c r="A264" t="s">
        <v>241</v>
      </c>
      <c r="B264" t="s">
        <v>276</v>
      </c>
      <c r="C264" t="s">
        <v>2895</v>
      </c>
    </row>
    <row r="265" spans="1:3" x14ac:dyDescent="0.25">
      <c r="A265" t="s">
        <v>241</v>
      </c>
      <c r="B265" t="s">
        <v>276</v>
      </c>
      <c r="C265" t="s">
        <v>2896</v>
      </c>
    </row>
    <row r="266" spans="1:3" x14ac:dyDescent="0.25">
      <c r="A266" t="s">
        <v>241</v>
      </c>
      <c r="B266" t="s">
        <v>276</v>
      </c>
      <c r="C266" t="s">
        <v>2897</v>
      </c>
    </row>
    <row r="267" spans="1:3" x14ac:dyDescent="0.25">
      <c r="A267" t="s">
        <v>241</v>
      </c>
      <c r="B267" t="s">
        <v>260</v>
      </c>
      <c r="C267" t="s">
        <v>2898</v>
      </c>
    </row>
    <row r="268" spans="1:3" x14ac:dyDescent="0.25">
      <c r="A268" t="s">
        <v>241</v>
      </c>
      <c r="B268" t="s">
        <v>260</v>
      </c>
      <c r="C268" t="s">
        <v>2899</v>
      </c>
    </row>
    <row r="269" spans="1:3" x14ac:dyDescent="0.25">
      <c r="A269" t="s">
        <v>241</v>
      </c>
      <c r="B269" t="s">
        <v>295</v>
      </c>
      <c r="C269" t="s">
        <v>2900</v>
      </c>
    </row>
    <row r="270" spans="1:3" x14ac:dyDescent="0.25">
      <c r="A270" t="s">
        <v>241</v>
      </c>
      <c r="B270" t="s">
        <v>295</v>
      </c>
      <c r="C270" t="s">
        <v>2901</v>
      </c>
    </row>
    <row r="271" spans="1:3" x14ac:dyDescent="0.25">
      <c r="A271" t="s">
        <v>241</v>
      </c>
      <c r="B271" t="s">
        <v>252</v>
      </c>
      <c r="C271" t="s">
        <v>12</v>
      </c>
    </row>
    <row r="272" spans="1:3" x14ac:dyDescent="0.25">
      <c r="A272" t="s">
        <v>241</v>
      </c>
      <c r="B272" t="s">
        <v>252</v>
      </c>
      <c r="C272" t="s">
        <v>2902</v>
      </c>
    </row>
    <row r="273" spans="1:3" x14ac:dyDescent="0.25">
      <c r="A273" t="s">
        <v>241</v>
      </c>
      <c r="B273" t="s">
        <v>252</v>
      </c>
      <c r="C273" t="s">
        <v>2903</v>
      </c>
    </row>
    <row r="274" spans="1:3" x14ac:dyDescent="0.25">
      <c r="A274" t="s">
        <v>241</v>
      </c>
      <c r="B274" t="s">
        <v>252</v>
      </c>
      <c r="C274" t="s">
        <v>2904</v>
      </c>
    </row>
    <row r="275" spans="1:3" x14ac:dyDescent="0.25">
      <c r="A275" t="s">
        <v>241</v>
      </c>
      <c r="B275" t="s">
        <v>252</v>
      </c>
      <c r="C275" t="s">
        <v>2905</v>
      </c>
    </row>
    <row r="276" spans="1:3" x14ac:dyDescent="0.25">
      <c r="A276" t="s">
        <v>241</v>
      </c>
      <c r="B276" t="s">
        <v>252</v>
      </c>
      <c r="C276" t="s">
        <v>2906</v>
      </c>
    </row>
    <row r="277" spans="1:3" x14ac:dyDescent="0.25">
      <c r="A277" t="s">
        <v>241</v>
      </c>
      <c r="B277" t="s">
        <v>252</v>
      </c>
      <c r="C277" t="s">
        <v>2907</v>
      </c>
    </row>
    <row r="278" spans="1:3" x14ac:dyDescent="0.25">
      <c r="A278" t="s">
        <v>241</v>
      </c>
      <c r="B278" t="s">
        <v>258</v>
      </c>
      <c r="C278" t="s">
        <v>2908</v>
      </c>
    </row>
    <row r="279" spans="1:3" x14ac:dyDescent="0.25">
      <c r="A279" t="s">
        <v>241</v>
      </c>
      <c r="B279" t="s">
        <v>258</v>
      </c>
      <c r="C279" t="s">
        <v>1810</v>
      </c>
    </row>
    <row r="280" spans="1:3" x14ac:dyDescent="0.25">
      <c r="A280" t="s">
        <v>241</v>
      </c>
      <c r="B280" t="s">
        <v>258</v>
      </c>
      <c r="C280" t="s">
        <v>2909</v>
      </c>
    </row>
    <row r="281" spans="1:3" x14ac:dyDescent="0.25">
      <c r="A281" t="s">
        <v>241</v>
      </c>
      <c r="B281" t="s">
        <v>258</v>
      </c>
      <c r="C281" t="s">
        <v>2910</v>
      </c>
    </row>
    <row r="282" spans="1:3" x14ac:dyDescent="0.25">
      <c r="A282" t="s">
        <v>241</v>
      </c>
      <c r="B282" t="s">
        <v>258</v>
      </c>
      <c r="C282" t="s">
        <v>2898</v>
      </c>
    </row>
    <row r="283" spans="1:3" x14ac:dyDescent="0.25">
      <c r="A283" t="s">
        <v>241</v>
      </c>
      <c r="B283" t="s">
        <v>249</v>
      </c>
      <c r="C283" t="s">
        <v>12</v>
      </c>
    </row>
    <row r="284" spans="1:3" x14ac:dyDescent="0.25">
      <c r="A284" t="s">
        <v>241</v>
      </c>
      <c r="B284" t="s">
        <v>249</v>
      </c>
      <c r="C284" t="s">
        <v>2911</v>
      </c>
    </row>
    <row r="285" spans="1:3" x14ac:dyDescent="0.25">
      <c r="A285" t="s">
        <v>241</v>
      </c>
      <c r="B285" t="s">
        <v>249</v>
      </c>
      <c r="C285" t="s">
        <v>2912</v>
      </c>
    </row>
    <row r="286" spans="1:3" x14ac:dyDescent="0.25">
      <c r="A286" t="s">
        <v>241</v>
      </c>
      <c r="B286" t="s">
        <v>249</v>
      </c>
      <c r="C286" t="s">
        <v>2913</v>
      </c>
    </row>
    <row r="287" spans="1:3" x14ac:dyDescent="0.25">
      <c r="A287" t="s">
        <v>385</v>
      </c>
      <c r="B287" t="s">
        <v>386</v>
      </c>
      <c r="C287" t="s">
        <v>2914</v>
      </c>
    </row>
    <row r="288" spans="1:3" x14ac:dyDescent="0.25">
      <c r="A288" t="s">
        <v>385</v>
      </c>
      <c r="B288" t="s">
        <v>386</v>
      </c>
      <c r="C288" t="s">
        <v>2915</v>
      </c>
    </row>
    <row r="289" spans="1:3" x14ac:dyDescent="0.25">
      <c r="A289" t="s">
        <v>385</v>
      </c>
      <c r="B289" t="s">
        <v>386</v>
      </c>
      <c r="C289" t="s">
        <v>2798</v>
      </c>
    </row>
    <row r="290" spans="1:3" x14ac:dyDescent="0.25">
      <c r="A290" t="s">
        <v>385</v>
      </c>
      <c r="B290" t="s">
        <v>124</v>
      </c>
      <c r="C290" t="s">
        <v>2804</v>
      </c>
    </row>
    <row r="291" spans="1:3" x14ac:dyDescent="0.25">
      <c r="A291" t="s">
        <v>385</v>
      </c>
      <c r="B291" t="s">
        <v>124</v>
      </c>
      <c r="C291" t="s">
        <v>2784</v>
      </c>
    </row>
    <row r="292" spans="1:3" x14ac:dyDescent="0.25">
      <c r="A292" t="s">
        <v>385</v>
      </c>
      <c r="B292" t="s">
        <v>124</v>
      </c>
      <c r="C292" t="s">
        <v>2785</v>
      </c>
    </row>
    <row r="293" spans="1:3" x14ac:dyDescent="0.25">
      <c r="A293" t="s">
        <v>385</v>
      </c>
      <c r="B293" t="s">
        <v>124</v>
      </c>
      <c r="C293" t="s">
        <v>2786</v>
      </c>
    </row>
    <row r="294" spans="1:3" x14ac:dyDescent="0.25">
      <c r="A294" t="s">
        <v>385</v>
      </c>
      <c r="B294" t="s">
        <v>124</v>
      </c>
      <c r="C294" t="s">
        <v>2787</v>
      </c>
    </row>
    <row r="295" spans="1:3" x14ac:dyDescent="0.25">
      <c r="A295" t="s">
        <v>385</v>
      </c>
      <c r="B295" t="s">
        <v>124</v>
      </c>
      <c r="C295" t="s">
        <v>2788</v>
      </c>
    </row>
    <row r="296" spans="1:3" x14ac:dyDescent="0.25">
      <c r="A296" t="s">
        <v>385</v>
      </c>
      <c r="B296" t="s">
        <v>124</v>
      </c>
      <c r="C296" t="s">
        <v>2789</v>
      </c>
    </row>
    <row r="297" spans="1:3" x14ac:dyDescent="0.25">
      <c r="A297" t="s">
        <v>385</v>
      </c>
      <c r="B297" t="s">
        <v>124</v>
      </c>
      <c r="C297" t="s">
        <v>2790</v>
      </c>
    </row>
    <row r="298" spans="1:3" x14ac:dyDescent="0.25">
      <c r="A298" t="s">
        <v>385</v>
      </c>
      <c r="B298" t="s">
        <v>124</v>
      </c>
      <c r="C298" t="s">
        <v>2791</v>
      </c>
    </row>
    <row r="299" spans="1:3" x14ac:dyDescent="0.25">
      <c r="A299" t="s">
        <v>385</v>
      </c>
      <c r="B299" t="s">
        <v>124</v>
      </c>
      <c r="C299" t="s">
        <v>2792</v>
      </c>
    </row>
    <row r="300" spans="1:3" x14ac:dyDescent="0.25">
      <c r="A300" t="s">
        <v>385</v>
      </c>
      <c r="B300" t="s">
        <v>124</v>
      </c>
      <c r="C300" t="s">
        <v>2793</v>
      </c>
    </row>
    <row r="301" spans="1:3" x14ac:dyDescent="0.25">
      <c r="A301" t="s">
        <v>385</v>
      </c>
      <c r="B301" t="s">
        <v>124</v>
      </c>
      <c r="C301" t="s">
        <v>2794</v>
      </c>
    </row>
    <row r="302" spans="1:3" x14ac:dyDescent="0.25">
      <c r="A302" t="s">
        <v>385</v>
      </c>
      <c r="B302" t="s">
        <v>124</v>
      </c>
      <c r="C302" t="s">
        <v>2795</v>
      </c>
    </row>
    <row r="303" spans="1:3" x14ac:dyDescent="0.25">
      <c r="A303" t="s">
        <v>385</v>
      </c>
      <c r="B303" t="s">
        <v>124</v>
      </c>
      <c r="C303" t="s">
        <v>2796</v>
      </c>
    </row>
    <row r="304" spans="1:3" x14ac:dyDescent="0.25">
      <c r="A304" t="s">
        <v>385</v>
      </c>
      <c r="B304" t="s">
        <v>124</v>
      </c>
      <c r="C304" t="s">
        <v>2797</v>
      </c>
    </row>
    <row r="305" spans="1:3" x14ac:dyDescent="0.25">
      <c r="A305" t="s">
        <v>385</v>
      </c>
      <c r="B305" t="s">
        <v>124</v>
      </c>
      <c r="C305" t="s">
        <v>2798</v>
      </c>
    </row>
    <row r="306" spans="1:3" x14ac:dyDescent="0.25">
      <c r="A306" t="s">
        <v>385</v>
      </c>
      <c r="B306" t="s">
        <v>124</v>
      </c>
      <c r="C306" t="s">
        <v>2799</v>
      </c>
    </row>
    <row r="307" spans="1:3" x14ac:dyDescent="0.25">
      <c r="A307" t="s">
        <v>385</v>
      </c>
      <c r="B307" t="s">
        <v>124</v>
      </c>
      <c r="C307" t="s">
        <v>2800</v>
      </c>
    </row>
    <row r="308" spans="1:3" x14ac:dyDescent="0.25">
      <c r="A308" t="s">
        <v>385</v>
      </c>
      <c r="B308" t="s">
        <v>389</v>
      </c>
      <c r="C308" t="s">
        <v>2776</v>
      </c>
    </row>
    <row r="309" spans="1:3" x14ac:dyDescent="0.25">
      <c r="A309" t="s">
        <v>385</v>
      </c>
      <c r="B309" t="s">
        <v>389</v>
      </c>
      <c r="C309" t="s">
        <v>2777</v>
      </c>
    </row>
    <row r="310" spans="1:3" x14ac:dyDescent="0.25">
      <c r="A310" t="s">
        <v>385</v>
      </c>
      <c r="B310" t="s">
        <v>176</v>
      </c>
      <c r="C310" t="s">
        <v>2776</v>
      </c>
    </row>
    <row r="311" spans="1:3" x14ac:dyDescent="0.25">
      <c r="A311" t="s">
        <v>385</v>
      </c>
      <c r="B311" t="s">
        <v>176</v>
      </c>
      <c r="C311" t="s">
        <v>2777</v>
      </c>
    </row>
    <row r="312" spans="1:3" x14ac:dyDescent="0.25">
      <c r="A312" t="s">
        <v>396</v>
      </c>
      <c r="B312" t="s">
        <v>418</v>
      </c>
      <c r="C312" t="s">
        <v>2776</v>
      </c>
    </row>
    <row r="313" spans="1:3" x14ac:dyDescent="0.25">
      <c r="A313" t="s">
        <v>396</v>
      </c>
      <c r="B313" t="s">
        <v>418</v>
      </c>
      <c r="C313" t="s">
        <v>2777</v>
      </c>
    </row>
    <row r="314" spans="1:3" x14ac:dyDescent="0.25">
      <c r="A314" t="s">
        <v>396</v>
      </c>
      <c r="B314" t="s">
        <v>25</v>
      </c>
      <c r="C314" t="s">
        <v>2776</v>
      </c>
    </row>
    <row r="315" spans="1:3" x14ac:dyDescent="0.25">
      <c r="A315" t="s">
        <v>396</v>
      </c>
      <c r="B315" t="s">
        <v>25</v>
      </c>
      <c r="C315" t="s">
        <v>2777</v>
      </c>
    </row>
    <row r="316" spans="1:3" x14ac:dyDescent="0.25">
      <c r="A316" t="s">
        <v>396</v>
      </c>
      <c r="B316" t="s">
        <v>422</v>
      </c>
      <c r="C316" t="s">
        <v>2776</v>
      </c>
    </row>
    <row r="317" spans="1:3" x14ac:dyDescent="0.25">
      <c r="A317" t="s">
        <v>396</v>
      </c>
      <c r="B317" t="s">
        <v>422</v>
      </c>
      <c r="C317" t="s">
        <v>2777</v>
      </c>
    </row>
    <row r="318" spans="1:3" x14ac:dyDescent="0.25">
      <c r="A318" t="s">
        <v>396</v>
      </c>
      <c r="B318" t="s">
        <v>428</v>
      </c>
      <c r="C318" t="s">
        <v>2776</v>
      </c>
    </row>
    <row r="319" spans="1:3" x14ac:dyDescent="0.25">
      <c r="A319" t="s">
        <v>396</v>
      </c>
      <c r="B319" t="s">
        <v>428</v>
      </c>
      <c r="C319" t="s">
        <v>2777</v>
      </c>
    </row>
    <row r="320" spans="1:3" x14ac:dyDescent="0.25">
      <c r="A320" t="s">
        <v>396</v>
      </c>
      <c r="B320" t="s">
        <v>425</v>
      </c>
      <c r="C320" t="s">
        <v>2916</v>
      </c>
    </row>
    <row r="321" spans="1:3" x14ac:dyDescent="0.25">
      <c r="A321" t="s">
        <v>396</v>
      </c>
      <c r="B321" t="s">
        <v>425</v>
      </c>
      <c r="C321" t="s">
        <v>2917</v>
      </c>
    </row>
    <row r="322" spans="1:3" x14ac:dyDescent="0.25">
      <c r="A322" t="s">
        <v>396</v>
      </c>
      <c r="B322" t="s">
        <v>425</v>
      </c>
      <c r="C322" t="s">
        <v>2918</v>
      </c>
    </row>
    <row r="323" spans="1:3" x14ac:dyDescent="0.25">
      <c r="A323" t="s">
        <v>396</v>
      </c>
      <c r="B323" t="s">
        <v>420</v>
      </c>
      <c r="C323" t="s">
        <v>2776</v>
      </c>
    </row>
    <row r="324" spans="1:3" x14ac:dyDescent="0.25">
      <c r="A324" t="s">
        <v>396</v>
      </c>
      <c r="B324" t="s">
        <v>420</v>
      </c>
      <c r="C324" t="s">
        <v>2777</v>
      </c>
    </row>
    <row r="325" spans="1:3" x14ac:dyDescent="0.25">
      <c r="A325" t="s">
        <v>396</v>
      </c>
      <c r="B325" t="s">
        <v>56</v>
      </c>
      <c r="C325" t="s">
        <v>2776</v>
      </c>
    </row>
    <row r="326" spans="1:3" x14ac:dyDescent="0.25">
      <c r="A326" t="s">
        <v>396</v>
      </c>
      <c r="B326" t="s">
        <v>56</v>
      </c>
      <c r="C326" t="s">
        <v>2777</v>
      </c>
    </row>
    <row r="327" spans="1:3" x14ac:dyDescent="0.25">
      <c r="A327" t="s">
        <v>396</v>
      </c>
      <c r="B327" t="s">
        <v>403</v>
      </c>
      <c r="C327" t="s">
        <v>2806</v>
      </c>
    </row>
    <row r="328" spans="1:3" x14ac:dyDescent="0.25">
      <c r="A328" t="s">
        <v>396</v>
      </c>
      <c r="B328" t="s">
        <v>403</v>
      </c>
      <c r="C328" t="s">
        <v>2807</v>
      </c>
    </row>
    <row r="329" spans="1:3" x14ac:dyDescent="0.25">
      <c r="A329" t="s">
        <v>396</v>
      </c>
      <c r="B329" t="s">
        <v>403</v>
      </c>
      <c r="C329" t="s">
        <v>2811</v>
      </c>
    </row>
    <row r="330" spans="1:3" x14ac:dyDescent="0.25">
      <c r="A330" t="s">
        <v>396</v>
      </c>
      <c r="B330" t="s">
        <v>124</v>
      </c>
      <c r="C330" t="s">
        <v>2784</v>
      </c>
    </row>
    <row r="331" spans="1:3" x14ac:dyDescent="0.25">
      <c r="A331" t="s">
        <v>396</v>
      </c>
      <c r="B331" t="s">
        <v>124</v>
      </c>
      <c r="C331" t="s">
        <v>2785</v>
      </c>
    </row>
    <row r="332" spans="1:3" x14ac:dyDescent="0.25">
      <c r="A332" t="s">
        <v>396</v>
      </c>
      <c r="B332" t="s">
        <v>124</v>
      </c>
      <c r="C332" t="s">
        <v>2786</v>
      </c>
    </row>
    <row r="333" spans="1:3" x14ac:dyDescent="0.25">
      <c r="A333" t="s">
        <v>396</v>
      </c>
      <c r="B333" t="s">
        <v>124</v>
      </c>
      <c r="C333" t="s">
        <v>2787</v>
      </c>
    </row>
    <row r="334" spans="1:3" x14ac:dyDescent="0.25">
      <c r="A334" t="s">
        <v>396</v>
      </c>
      <c r="B334" t="s">
        <v>124</v>
      </c>
      <c r="C334" t="s">
        <v>2805</v>
      </c>
    </row>
    <row r="335" spans="1:3" x14ac:dyDescent="0.25">
      <c r="A335" t="s">
        <v>396</v>
      </c>
      <c r="B335" t="s">
        <v>124</v>
      </c>
      <c r="C335" t="s">
        <v>2788</v>
      </c>
    </row>
    <row r="336" spans="1:3" x14ac:dyDescent="0.25">
      <c r="A336" t="s">
        <v>396</v>
      </c>
      <c r="B336" t="s">
        <v>124</v>
      </c>
      <c r="C336" t="s">
        <v>2789</v>
      </c>
    </row>
    <row r="337" spans="1:3" x14ac:dyDescent="0.25">
      <c r="A337" t="s">
        <v>396</v>
      </c>
      <c r="B337" t="s">
        <v>124</v>
      </c>
      <c r="C337" t="s">
        <v>2790</v>
      </c>
    </row>
    <row r="338" spans="1:3" x14ac:dyDescent="0.25">
      <c r="A338" t="s">
        <v>396</v>
      </c>
      <c r="B338" t="s">
        <v>124</v>
      </c>
      <c r="C338" t="s">
        <v>2791</v>
      </c>
    </row>
    <row r="339" spans="1:3" x14ac:dyDescent="0.25">
      <c r="A339" t="s">
        <v>396</v>
      </c>
      <c r="B339" t="s">
        <v>124</v>
      </c>
      <c r="C339" t="s">
        <v>2792</v>
      </c>
    </row>
    <row r="340" spans="1:3" x14ac:dyDescent="0.25">
      <c r="A340" t="s">
        <v>396</v>
      </c>
      <c r="B340" t="s">
        <v>124</v>
      </c>
      <c r="C340" t="s">
        <v>2793</v>
      </c>
    </row>
    <row r="341" spans="1:3" x14ac:dyDescent="0.25">
      <c r="A341" t="s">
        <v>396</v>
      </c>
      <c r="B341" t="s">
        <v>124</v>
      </c>
      <c r="C341" t="s">
        <v>2794</v>
      </c>
    </row>
    <row r="342" spans="1:3" x14ac:dyDescent="0.25">
      <c r="A342" t="s">
        <v>396</v>
      </c>
      <c r="B342" t="s">
        <v>124</v>
      </c>
      <c r="C342" t="s">
        <v>2795</v>
      </c>
    </row>
    <row r="343" spans="1:3" x14ac:dyDescent="0.25">
      <c r="A343" t="s">
        <v>396</v>
      </c>
      <c r="B343" t="s">
        <v>124</v>
      </c>
      <c r="C343" t="s">
        <v>2796</v>
      </c>
    </row>
    <row r="344" spans="1:3" x14ac:dyDescent="0.25">
      <c r="A344" t="s">
        <v>396</v>
      </c>
      <c r="B344" t="s">
        <v>124</v>
      </c>
      <c r="C344" t="s">
        <v>2797</v>
      </c>
    </row>
    <row r="345" spans="1:3" x14ac:dyDescent="0.25">
      <c r="A345" t="s">
        <v>396</v>
      </c>
      <c r="B345" t="s">
        <v>124</v>
      </c>
      <c r="C345" t="s">
        <v>2798</v>
      </c>
    </row>
    <row r="346" spans="1:3" x14ac:dyDescent="0.25">
      <c r="A346" t="s">
        <v>396</v>
      </c>
      <c r="B346" t="s">
        <v>124</v>
      </c>
      <c r="C346" t="s">
        <v>2799</v>
      </c>
    </row>
    <row r="347" spans="1:3" x14ac:dyDescent="0.25">
      <c r="A347" t="s">
        <v>396</v>
      </c>
      <c r="B347" t="s">
        <v>124</v>
      </c>
      <c r="C347" t="s">
        <v>2800</v>
      </c>
    </row>
    <row r="348" spans="1:3" x14ac:dyDescent="0.25">
      <c r="A348" t="s">
        <v>396</v>
      </c>
      <c r="B348" t="s">
        <v>410</v>
      </c>
      <c r="C348" t="s">
        <v>2778</v>
      </c>
    </row>
    <row r="349" spans="1:3" x14ac:dyDescent="0.25">
      <c r="A349" t="s">
        <v>396</v>
      </c>
      <c r="B349" t="s">
        <v>410</v>
      </c>
      <c r="C349" t="s">
        <v>2779</v>
      </c>
    </row>
    <row r="350" spans="1:3" x14ac:dyDescent="0.25">
      <c r="A350" t="s">
        <v>396</v>
      </c>
      <c r="B350" t="s">
        <v>51</v>
      </c>
      <c r="C350" t="s">
        <v>2919</v>
      </c>
    </row>
    <row r="351" spans="1:3" x14ac:dyDescent="0.25">
      <c r="A351" t="s">
        <v>396</v>
      </c>
      <c r="B351" t="s">
        <v>51</v>
      </c>
      <c r="C351" t="s">
        <v>2920</v>
      </c>
    </row>
    <row r="352" spans="1:3" x14ac:dyDescent="0.25">
      <c r="A352" t="s">
        <v>396</v>
      </c>
      <c r="B352" t="s">
        <v>51</v>
      </c>
      <c r="C352" t="s">
        <v>2921</v>
      </c>
    </row>
    <row r="353" spans="1:3" x14ac:dyDescent="0.25">
      <c r="A353" t="s">
        <v>396</v>
      </c>
      <c r="B353" t="s">
        <v>51</v>
      </c>
      <c r="C353" t="s">
        <v>2922</v>
      </c>
    </row>
    <row r="354" spans="1:3" x14ac:dyDescent="0.25">
      <c r="A354" t="s">
        <v>396</v>
      </c>
      <c r="B354" t="s">
        <v>51</v>
      </c>
      <c r="C354" t="s">
        <v>2923</v>
      </c>
    </row>
    <row r="355" spans="1:3" x14ac:dyDescent="0.25">
      <c r="A355" t="s">
        <v>396</v>
      </c>
      <c r="B355" t="s">
        <v>51</v>
      </c>
      <c r="C355" t="s">
        <v>2924</v>
      </c>
    </row>
    <row r="356" spans="1:3" x14ac:dyDescent="0.25">
      <c r="A356" t="s">
        <v>396</v>
      </c>
      <c r="B356" t="s">
        <v>51</v>
      </c>
      <c r="C356" t="s">
        <v>2925</v>
      </c>
    </row>
    <row r="357" spans="1:3" x14ac:dyDescent="0.25">
      <c r="A357" t="s">
        <v>396</v>
      </c>
      <c r="B357" t="s">
        <v>51</v>
      </c>
      <c r="C357" t="s">
        <v>2926</v>
      </c>
    </row>
    <row r="358" spans="1:3" x14ac:dyDescent="0.25">
      <c r="A358" t="s">
        <v>396</v>
      </c>
      <c r="B358" t="s">
        <v>51</v>
      </c>
      <c r="C358" t="s">
        <v>2927</v>
      </c>
    </row>
    <row r="359" spans="1:3" x14ac:dyDescent="0.25">
      <c r="A359" t="s">
        <v>396</v>
      </c>
      <c r="B359" t="s">
        <v>176</v>
      </c>
      <c r="C359" t="s">
        <v>2776</v>
      </c>
    </row>
    <row r="360" spans="1:3" x14ac:dyDescent="0.25">
      <c r="A360" t="s">
        <v>396</v>
      </c>
      <c r="B360" t="s">
        <v>176</v>
      </c>
      <c r="C360" t="s">
        <v>2777</v>
      </c>
    </row>
    <row r="361" spans="1:3" x14ac:dyDescent="0.25">
      <c r="A361" t="s">
        <v>433</v>
      </c>
      <c r="B361" t="s">
        <v>448</v>
      </c>
      <c r="C361" t="s">
        <v>2861</v>
      </c>
    </row>
    <row r="362" spans="1:3" x14ac:dyDescent="0.25">
      <c r="A362" t="s">
        <v>433</v>
      </c>
      <c r="B362" t="s">
        <v>448</v>
      </c>
      <c r="C362" t="s">
        <v>2862</v>
      </c>
    </row>
    <row r="363" spans="1:3" x14ac:dyDescent="0.25">
      <c r="A363" t="s">
        <v>433</v>
      </c>
      <c r="B363" t="s">
        <v>448</v>
      </c>
      <c r="C363" t="s">
        <v>2798</v>
      </c>
    </row>
    <row r="364" spans="1:3" x14ac:dyDescent="0.25">
      <c r="A364" t="s">
        <v>433</v>
      </c>
      <c r="B364" t="s">
        <v>448</v>
      </c>
      <c r="C364" t="s">
        <v>2863</v>
      </c>
    </row>
    <row r="365" spans="1:3" x14ac:dyDescent="0.25">
      <c r="A365" t="s">
        <v>433</v>
      </c>
      <c r="B365" t="s">
        <v>448</v>
      </c>
      <c r="C365" t="s">
        <v>2928</v>
      </c>
    </row>
    <row r="366" spans="1:3" x14ac:dyDescent="0.25">
      <c r="A366" t="s">
        <v>433</v>
      </c>
      <c r="B366" t="s">
        <v>454</v>
      </c>
      <c r="C366" t="s">
        <v>2929</v>
      </c>
    </row>
    <row r="367" spans="1:3" x14ac:dyDescent="0.25">
      <c r="A367" t="s">
        <v>433</v>
      </c>
      <c r="B367" t="s">
        <v>454</v>
      </c>
      <c r="C367" t="s">
        <v>2930</v>
      </c>
    </row>
    <row r="368" spans="1:3" x14ac:dyDescent="0.25">
      <c r="A368" t="s">
        <v>433</v>
      </c>
      <c r="B368" t="s">
        <v>452</v>
      </c>
      <c r="C368" t="s">
        <v>2931</v>
      </c>
    </row>
    <row r="369" spans="1:3" x14ac:dyDescent="0.25">
      <c r="A369" t="s">
        <v>433</v>
      </c>
      <c r="B369" t="s">
        <v>452</v>
      </c>
      <c r="C369" t="s">
        <v>2932</v>
      </c>
    </row>
    <row r="370" spans="1:3" x14ac:dyDescent="0.25">
      <c r="A370" t="s">
        <v>433</v>
      </c>
      <c r="B370" t="s">
        <v>452</v>
      </c>
      <c r="C370" t="s">
        <v>2933</v>
      </c>
    </row>
    <row r="371" spans="1:3" x14ac:dyDescent="0.25">
      <c r="A371" t="s">
        <v>433</v>
      </c>
      <c r="B371" t="s">
        <v>56</v>
      </c>
      <c r="C371" t="s">
        <v>2776</v>
      </c>
    </row>
    <row r="372" spans="1:3" x14ac:dyDescent="0.25">
      <c r="A372" t="s">
        <v>433</v>
      </c>
      <c r="B372" t="s">
        <v>56</v>
      </c>
      <c r="C372" t="s">
        <v>2777</v>
      </c>
    </row>
    <row r="373" spans="1:3" x14ac:dyDescent="0.25">
      <c r="A373" t="s">
        <v>433</v>
      </c>
      <c r="B373" t="s">
        <v>124</v>
      </c>
      <c r="C373" t="s">
        <v>2784</v>
      </c>
    </row>
    <row r="374" spans="1:3" x14ac:dyDescent="0.25">
      <c r="A374" t="s">
        <v>433</v>
      </c>
      <c r="B374" t="s">
        <v>124</v>
      </c>
      <c r="C374" t="s">
        <v>2786</v>
      </c>
    </row>
    <row r="375" spans="1:3" x14ac:dyDescent="0.25">
      <c r="A375" t="s">
        <v>433</v>
      </c>
      <c r="B375" t="s">
        <v>124</v>
      </c>
      <c r="C375" t="s">
        <v>2787</v>
      </c>
    </row>
    <row r="376" spans="1:3" x14ac:dyDescent="0.25">
      <c r="A376" t="s">
        <v>433</v>
      </c>
      <c r="B376" t="s">
        <v>124</v>
      </c>
      <c r="C376" t="s">
        <v>2788</v>
      </c>
    </row>
    <row r="377" spans="1:3" x14ac:dyDescent="0.25">
      <c r="A377" t="s">
        <v>433</v>
      </c>
      <c r="B377" t="s">
        <v>124</v>
      </c>
      <c r="C377" t="s">
        <v>2790</v>
      </c>
    </row>
    <row r="378" spans="1:3" x14ac:dyDescent="0.25">
      <c r="A378" t="s">
        <v>433</v>
      </c>
      <c r="B378" t="s">
        <v>124</v>
      </c>
      <c r="C378" t="s">
        <v>2791</v>
      </c>
    </row>
    <row r="379" spans="1:3" x14ac:dyDescent="0.25">
      <c r="A379" t="s">
        <v>433</v>
      </c>
      <c r="B379" t="s">
        <v>124</v>
      </c>
      <c r="C379" t="s">
        <v>2793</v>
      </c>
    </row>
    <row r="380" spans="1:3" x14ac:dyDescent="0.25">
      <c r="A380" t="s">
        <v>433</v>
      </c>
      <c r="B380" t="s">
        <v>124</v>
      </c>
      <c r="C380" t="s">
        <v>2794</v>
      </c>
    </row>
    <row r="381" spans="1:3" x14ac:dyDescent="0.25">
      <c r="A381" t="s">
        <v>433</v>
      </c>
      <c r="B381" t="s">
        <v>124</v>
      </c>
      <c r="C381" t="s">
        <v>2795</v>
      </c>
    </row>
    <row r="382" spans="1:3" x14ac:dyDescent="0.25">
      <c r="A382" t="s">
        <v>433</v>
      </c>
      <c r="B382" t="s">
        <v>124</v>
      </c>
      <c r="C382" t="s">
        <v>2796</v>
      </c>
    </row>
    <row r="383" spans="1:3" x14ac:dyDescent="0.25">
      <c r="A383" t="s">
        <v>433</v>
      </c>
      <c r="B383" t="s">
        <v>124</v>
      </c>
      <c r="C383" t="s">
        <v>2797</v>
      </c>
    </row>
    <row r="384" spans="1:3" x14ac:dyDescent="0.25">
      <c r="A384" t="s">
        <v>433</v>
      </c>
      <c r="B384" t="s">
        <v>124</v>
      </c>
      <c r="C384" t="s">
        <v>2798</v>
      </c>
    </row>
    <row r="385" spans="1:3" x14ac:dyDescent="0.25">
      <c r="A385" t="s">
        <v>433</v>
      </c>
      <c r="B385" t="s">
        <v>124</v>
      </c>
      <c r="C385" t="s">
        <v>2799</v>
      </c>
    </row>
    <row r="386" spans="1:3" x14ac:dyDescent="0.25">
      <c r="A386" t="s">
        <v>433</v>
      </c>
      <c r="B386" t="s">
        <v>439</v>
      </c>
      <c r="C386" t="s">
        <v>2861</v>
      </c>
    </row>
    <row r="387" spans="1:3" x14ac:dyDescent="0.25">
      <c r="A387" t="s">
        <v>433</v>
      </c>
      <c r="B387" t="s">
        <v>439</v>
      </c>
      <c r="C387" t="s">
        <v>2862</v>
      </c>
    </row>
    <row r="388" spans="1:3" x14ac:dyDescent="0.25">
      <c r="A388" t="s">
        <v>433</v>
      </c>
      <c r="B388" t="s">
        <v>439</v>
      </c>
      <c r="C388" t="s">
        <v>2863</v>
      </c>
    </row>
    <row r="389" spans="1:3" x14ac:dyDescent="0.25">
      <c r="A389" t="s">
        <v>433</v>
      </c>
      <c r="B389" t="s">
        <v>439</v>
      </c>
      <c r="C389" t="s">
        <v>2928</v>
      </c>
    </row>
    <row r="390" spans="1:3" x14ac:dyDescent="0.25">
      <c r="A390" t="s">
        <v>433</v>
      </c>
      <c r="B390" t="s">
        <v>436</v>
      </c>
      <c r="C390" t="s">
        <v>2806</v>
      </c>
    </row>
    <row r="391" spans="1:3" x14ac:dyDescent="0.25">
      <c r="A391" t="s">
        <v>433</v>
      </c>
      <c r="B391" t="s">
        <v>436</v>
      </c>
      <c r="C391" t="s">
        <v>2807</v>
      </c>
    </row>
    <row r="392" spans="1:3" x14ac:dyDescent="0.25">
      <c r="A392" t="s">
        <v>433</v>
      </c>
      <c r="B392" t="s">
        <v>436</v>
      </c>
      <c r="C392" t="s">
        <v>2811</v>
      </c>
    </row>
    <row r="393" spans="1:3" x14ac:dyDescent="0.25">
      <c r="A393" t="s">
        <v>433</v>
      </c>
      <c r="B393" t="s">
        <v>443</v>
      </c>
      <c r="C393" t="s">
        <v>2934</v>
      </c>
    </row>
    <row r="394" spans="1:3" x14ac:dyDescent="0.25">
      <c r="A394" t="s">
        <v>433</v>
      </c>
      <c r="B394" t="s">
        <v>443</v>
      </c>
      <c r="C394" t="s">
        <v>2935</v>
      </c>
    </row>
    <row r="395" spans="1:3" x14ac:dyDescent="0.25">
      <c r="A395" t="s">
        <v>433</v>
      </c>
      <c r="B395" t="s">
        <v>443</v>
      </c>
      <c r="C395" t="s">
        <v>2936</v>
      </c>
    </row>
    <row r="396" spans="1:3" x14ac:dyDescent="0.25">
      <c r="A396" t="s">
        <v>433</v>
      </c>
      <c r="B396" t="s">
        <v>443</v>
      </c>
      <c r="C396" t="s">
        <v>2937</v>
      </c>
    </row>
    <row r="397" spans="1:3" x14ac:dyDescent="0.25">
      <c r="A397" t="s">
        <v>433</v>
      </c>
      <c r="B397" t="s">
        <v>443</v>
      </c>
      <c r="C397" t="s">
        <v>2798</v>
      </c>
    </row>
    <row r="398" spans="1:3" x14ac:dyDescent="0.25">
      <c r="A398" t="s">
        <v>433</v>
      </c>
      <c r="B398" t="s">
        <v>51</v>
      </c>
      <c r="C398" t="s">
        <v>2938</v>
      </c>
    </row>
    <row r="399" spans="1:3" x14ac:dyDescent="0.25">
      <c r="A399" t="s">
        <v>433</v>
      </c>
      <c r="B399" t="s">
        <v>51</v>
      </c>
      <c r="C399" t="s">
        <v>2939</v>
      </c>
    </row>
    <row r="400" spans="1:3" x14ac:dyDescent="0.25">
      <c r="A400" t="s">
        <v>433</v>
      </c>
      <c r="B400" t="s">
        <v>51</v>
      </c>
      <c r="C400" t="s">
        <v>2940</v>
      </c>
    </row>
    <row r="401" spans="1:3" x14ac:dyDescent="0.25">
      <c r="A401" t="s">
        <v>433</v>
      </c>
      <c r="B401" t="s">
        <v>51</v>
      </c>
      <c r="C401" t="s">
        <v>2941</v>
      </c>
    </row>
    <row r="402" spans="1:3" x14ac:dyDescent="0.25">
      <c r="A402" t="s">
        <v>433</v>
      </c>
      <c r="B402" t="s">
        <v>176</v>
      </c>
      <c r="C402" t="s">
        <v>2776</v>
      </c>
    </row>
    <row r="403" spans="1:3" x14ac:dyDescent="0.25">
      <c r="A403" t="s">
        <v>433</v>
      </c>
      <c r="B403" t="s">
        <v>176</v>
      </c>
      <c r="C403" t="s">
        <v>2777</v>
      </c>
    </row>
    <row r="404" spans="1:3" x14ac:dyDescent="0.25">
      <c r="A404" t="s">
        <v>456</v>
      </c>
      <c r="B404" t="s">
        <v>498</v>
      </c>
      <c r="C404" t="s">
        <v>2776</v>
      </c>
    </row>
    <row r="405" spans="1:3" x14ac:dyDescent="0.25">
      <c r="A405" t="s">
        <v>456</v>
      </c>
      <c r="B405" t="s">
        <v>498</v>
      </c>
      <c r="C405" t="s">
        <v>2777</v>
      </c>
    </row>
    <row r="406" spans="1:3" x14ac:dyDescent="0.25">
      <c r="A406" t="s">
        <v>456</v>
      </c>
      <c r="B406" t="s">
        <v>25</v>
      </c>
      <c r="C406" t="s">
        <v>2776</v>
      </c>
    </row>
    <row r="407" spans="1:3" x14ac:dyDescent="0.25">
      <c r="A407" t="s">
        <v>456</v>
      </c>
      <c r="B407" t="s">
        <v>25</v>
      </c>
      <c r="C407" t="s">
        <v>2777</v>
      </c>
    </row>
    <row r="408" spans="1:3" x14ac:dyDescent="0.25">
      <c r="A408" t="s">
        <v>456</v>
      </c>
      <c r="B408" t="s">
        <v>56</v>
      </c>
      <c r="C408" t="s">
        <v>2942</v>
      </c>
    </row>
    <row r="409" spans="1:3" x14ac:dyDescent="0.25">
      <c r="A409" t="s">
        <v>456</v>
      </c>
      <c r="B409" t="s">
        <v>56</v>
      </c>
      <c r="C409" t="s">
        <v>56</v>
      </c>
    </row>
    <row r="410" spans="1:3" x14ac:dyDescent="0.25">
      <c r="A410" t="s">
        <v>456</v>
      </c>
      <c r="B410" t="s">
        <v>56</v>
      </c>
      <c r="C410" t="s">
        <v>2943</v>
      </c>
    </row>
    <row r="411" spans="1:3" x14ac:dyDescent="0.25">
      <c r="A411" t="s">
        <v>456</v>
      </c>
      <c r="B411" t="s">
        <v>56</v>
      </c>
      <c r="C411" t="s">
        <v>2944</v>
      </c>
    </row>
    <row r="412" spans="1:3" x14ac:dyDescent="0.25">
      <c r="A412" t="s">
        <v>456</v>
      </c>
      <c r="B412" t="s">
        <v>124</v>
      </c>
      <c r="C412" t="s">
        <v>2784</v>
      </c>
    </row>
    <row r="413" spans="1:3" x14ac:dyDescent="0.25">
      <c r="A413" t="s">
        <v>456</v>
      </c>
      <c r="B413" t="s">
        <v>124</v>
      </c>
      <c r="C413" t="s">
        <v>2785</v>
      </c>
    </row>
    <row r="414" spans="1:3" x14ac:dyDescent="0.25">
      <c r="A414" t="s">
        <v>456</v>
      </c>
      <c r="B414" t="s">
        <v>124</v>
      </c>
      <c r="C414" t="s">
        <v>2786</v>
      </c>
    </row>
    <row r="415" spans="1:3" x14ac:dyDescent="0.25">
      <c r="A415" t="s">
        <v>456</v>
      </c>
      <c r="B415" t="s">
        <v>124</v>
      </c>
      <c r="C415" t="s">
        <v>2788</v>
      </c>
    </row>
    <row r="416" spans="1:3" x14ac:dyDescent="0.25">
      <c r="A416" t="s">
        <v>456</v>
      </c>
      <c r="B416" t="s">
        <v>124</v>
      </c>
      <c r="C416" t="s">
        <v>2789</v>
      </c>
    </row>
    <row r="417" spans="1:3" x14ac:dyDescent="0.25">
      <c r="A417" t="s">
        <v>456</v>
      </c>
      <c r="B417" t="s">
        <v>124</v>
      </c>
      <c r="C417" t="s">
        <v>2790</v>
      </c>
    </row>
    <row r="418" spans="1:3" x14ac:dyDescent="0.25">
      <c r="A418" t="s">
        <v>456</v>
      </c>
      <c r="B418" t="s">
        <v>124</v>
      </c>
      <c r="C418" t="s">
        <v>2791</v>
      </c>
    </row>
    <row r="419" spans="1:3" x14ac:dyDescent="0.25">
      <c r="A419" t="s">
        <v>456</v>
      </c>
      <c r="B419" t="s">
        <v>124</v>
      </c>
      <c r="C419" t="s">
        <v>2792</v>
      </c>
    </row>
    <row r="420" spans="1:3" x14ac:dyDescent="0.25">
      <c r="A420" t="s">
        <v>456</v>
      </c>
      <c r="B420" t="s">
        <v>124</v>
      </c>
      <c r="C420" t="s">
        <v>2793</v>
      </c>
    </row>
    <row r="421" spans="1:3" x14ac:dyDescent="0.25">
      <c r="A421" t="s">
        <v>456</v>
      </c>
      <c r="B421" t="s">
        <v>124</v>
      </c>
      <c r="C421" t="s">
        <v>2794</v>
      </c>
    </row>
    <row r="422" spans="1:3" x14ac:dyDescent="0.25">
      <c r="A422" t="s">
        <v>456</v>
      </c>
      <c r="B422" t="s">
        <v>124</v>
      </c>
      <c r="C422" t="s">
        <v>2795</v>
      </c>
    </row>
    <row r="423" spans="1:3" x14ac:dyDescent="0.25">
      <c r="A423" t="s">
        <v>456</v>
      </c>
      <c r="B423" t="s">
        <v>124</v>
      </c>
      <c r="C423" t="s">
        <v>2796</v>
      </c>
    </row>
    <row r="424" spans="1:3" x14ac:dyDescent="0.25">
      <c r="A424" t="s">
        <v>456</v>
      </c>
      <c r="B424" t="s">
        <v>124</v>
      </c>
      <c r="C424" t="s">
        <v>2797</v>
      </c>
    </row>
    <row r="425" spans="1:3" x14ac:dyDescent="0.25">
      <c r="A425" t="s">
        <v>456</v>
      </c>
      <c r="B425" t="s">
        <v>124</v>
      </c>
      <c r="C425" t="s">
        <v>2798</v>
      </c>
    </row>
    <row r="426" spans="1:3" x14ac:dyDescent="0.25">
      <c r="A426" t="s">
        <v>456</v>
      </c>
      <c r="B426" t="s">
        <v>124</v>
      </c>
      <c r="C426" t="s">
        <v>2799</v>
      </c>
    </row>
    <row r="427" spans="1:3" x14ac:dyDescent="0.25">
      <c r="A427" t="s">
        <v>456</v>
      </c>
      <c r="B427" t="s">
        <v>124</v>
      </c>
      <c r="C427" t="s">
        <v>2800</v>
      </c>
    </row>
    <row r="428" spans="1:3" x14ac:dyDescent="0.25">
      <c r="A428" t="s">
        <v>456</v>
      </c>
      <c r="B428" t="s">
        <v>495</v>
      </c>
      <c r="C428" t="s">
        <v>2776</v>
      </c>
    </row>
    <row r="429" spans="1:3" x14ac:dyDescent="0.25">
      <c r="A429" t="s">
        <v>456</v>
      </c>
      <c r="B429" t="s">
        <v>495</v>
      </c>
      <c r="C429" t="s">
        <v>2777</v>
      </c>
    </row>
    <row r="430" spans="1:3" x14ac:dyDescent="0.25">
      <c r="A430" t="s">
        <v>456</v>
      </c>
      <c r="B430" t="s">
        <v>410</v>
      </c>
      <c r="C430" t="s">
        <v>2778</v>
      </c>
    </row>
    <row r="431" spans="1:3" x14ac:dyDescent="0.25">
      <c r="A431" t="s">
        <v>456</v>
      </c>
      <c r="B431" t="s">
        <v>410</v>
      </c>
      <c r="C431" t="s">
        <v>2779</v>
      </c>
    </row>
    <row r="432" spans="1:3" x14ac:dyDescent="0.25">
      <c r="A432" t="s">
        <v>456</v>
      </c>
      <c r="B432" t="s">
        <v>472</v>
      </c>
      <c r="C432" t="s">
        <v>2945</v>
      </c>
    </row>
    <row r="433" spans="1:3" x14ac:dyDescent="0.25">
      <c r="A433" t="s">
        <v>456</v>
      </c>
      <c r="B433" t="s">
        <v>472</v>
      </c>
      <c r="C433" t="s">
        <v>2946</v>
      </c>
    </row>
    <row r="434" spans="1:3" x14ac:dyDescent="0.25">
      <c r="A434" t="s">
        <v>456</v>
      </c>
      <c r="B434" t="s">
        <v>472</v>
      </c>
      <c r="C434" t="s">
        <v>2798</v>
      </c>
    </row>
    <row r="435" spans="1:3" x14ac:dyDescent="0.25">
      <c r="A435" t="s">
        <v>456</v>
      </c>
      <c r="B435" t="s">
        <v>472</v>
      </c>
      <c r="C435" t="s">
        <v>2947</v>
      </c>
    </row>
    <row r="436" spans="1:3" x14ac:dyDescent="0.25">
      <c r="A436" t="s">
        <v>456</v>
      </c>
      <c r="B436" t="s">
        <v>472</v>
      </c>
      <c r="C436" t="s">
        <v>2948</v>
      </c>
    </row>
    <row r="437" spans="1:3" x14ac:dyDescent="0.25">
      <c r="A437" t="s">
        <v>456</v>
      </c>
      <c r="B437" t="s">
        <v>472</v>
      </c>
      <c r="C437" t="s">
        <v>2949</v>
      </c>
    </row>
    <row r="438" spans="1:3" x14ac:dyDescent="0.25">
      <c r="A438" t="s">
        <v>456</v>
      </c>
      <c r="B438" t="s">
        <v>469</v>
      </c>
      <c r="C438" t="s">
        <v>2950</v>
      </c>
    </row>
    <row r="439" spans="1:3" x14ac:dyDescent="0.25">
      <c r="A439" t="s">
        <v>456</v>
      </c>
      <c r="B439" t="s">
        <v>469</v>
      </c>
      <c r="C439" t="s">
        <v>2951</v>
      </c>
    </row>
    <row r="440" spans="1:3" x14ac:dyDescent="0.25">
      <c r="A440" t="s">
        <v>456</v>
      </c>
      <c r="B440" t="s">
        <v>469</v>
      </c>
      <c r="C440" t="s">
        <v>2952</v>
      </c>
    </row>
    <row r="441" spans="1:3" x14ac:dyDescent="0.25">
      <c r="A441" t="s">
        <v>456</v>
      </c>
      <c r="B441" t="s">
        <v>459</v>
      </c>
      <c r="C441" t="s">
        <v>2781</v>
      </c>
    </row>
    <row r="442" spans="1:3" x14ac:dyDescent="0.25">
      <c r="A442" t="s">
        <v>456</v>
      </c>
      <c r="B442" t="s">
        <v>459</v>
      </c>
      <c r="C442" t="s">
        <v>2782</v>
      </c>
    </row>
    <row r="443" spans="1:3" x14ac:dyDescent="0.25">
      <c r="A443" t="s">
        <v>456</v>
      </c>
      <c r="B443" t="s">
        <v>459</v>
      </c>
      <c r="C443" t="s">
        <v>2783</v>
      </c>
    </row>
    <row r="444" spans="1:3" x14ac:dyDescent="0.25">
      <c r="A444" t="s">
        <v>456</v>
      </c>
      <c r="B444" t="s">
        <v>459</v>
      </c>
      <c r="C444" t="s">
        <v>2798</v>
      </c>
    </row>
    <row r="445" spans="1:3" x14ac:dyDescent="0.25">
      <c r="A445" t="s">
        <v>456</v>
      </c>
      <c r="B445" t="s">
        <v>459</v>
      </c>
      <c r="C445" t="s">
        <v>2953</v>
      </c>
    </row>
    <row r="446" spans="1:3" x14ac:dyDescent="0.25">
      <c r="A446" t="s">
        <v>456</v>
      </c>
      <c r="B446" t="s">
        <v>459</v>
      </c>
      <c r="C446" t="s">
        <v>2954</v>
      </c>
    </row>
    <row r="447" spans="1:3" x14ac:dyDescent="0.25">
      <c r="A447" t="s">
        <v>456</v>
      </c>
      <c r="B447" t="s">
        <v>459</v>
      </c>
      <c r="C447" t="s">
        <v>2955</v>
      </c>
    </row>
    <row r="448" spans="1:3" x14ac:dyDescent="0.25">
      <c r="A448" t="s">
        <v>456</v>
      </c>
      <c r="B448" t="s">
        <v>459</v>
      </c>
      <c r="C448" t="s">
        <v>2956</v>
      </c>
    </row>
    <row r="449" spans="1:3" x14ac:dyDescent="0.25">
      <c r="A449" t="s">
        <v>456</v>
      </c>
      <c r="B449" t="s">
        <v>486</v>
      </c>
      <c r="C449" t="s">
        <v>2776</v>
      </c>
    </row>
    <row r="450" spans="1:3" x14ac:dyDescent="0.25">
      <c r="A450" t="s">
        <v>456</v>
      </c>
      <c r="B450" t="s">
        <v>486</v>
      </c>
      <c r="C450" t="s">
        <v>2777</v>
      </c>
    </row>
    <row r="451" spans="1:3" x14ac:dyDescent="0.25">
      <c r="A451" t="s">
        <v>456</v>
      </c>
      <c r="B451" t="s">
        <v>483</v>
      </c>
      <c r="C451" t="s">
        <v>2778</v>
      </c>
    </row>
    <row r="452" spans="1:3" x14ac:dyDescent="0.25">
      <c r="A452" t="s">
        <v>456</v>
      </c>
      <c r="B452" t="s">
        <v>483</v>
      </c>
      <c r="C452" t="s">
        <v>2779</v>
      </c>
    </row>
    <row r="453" spans="1:3" x14ac:dyDescent="0.25">
      <c r="A453" t="s">
        <v>500</v>
      </c>
      <c r="B453" t="s">
        <v>25</v>
      </c>
      <c r="C453" t="s">
        <v>2776</v>
      </c>
    </row>
    <row r="454" spans="1:3" x14ac:dyDescent="0.25">
      <c r="A454" t="s">
        <v>500</v>
      </c>
      <c r="B454" t="s">
        <v>25</v>
      </c>
      <c r="C454" t="s">
        <v>2777</v>
      </c>
    </row>
    <row r="455" spans="1:3" x14ac:dyDescent="0.25">
      <c r="A455" t="s">
        <v>500</v>
      </c>
      <c r="B455" t="s">
        <v>504</v>
      </c>
      <c r="C455" t="s">
        <v>2776</v>
      </c>
    </row>
    <row r="456" spans="1:3" x14ac:dyDescent="0.25">
      <c r="A456" t="s">
        <v>500</v>
      </c>
      <c r="B456" t="s">
        <v>504</v>
      </c>
      <c r="C456" t="s">
        <v>2777</v>
      </c>
    </row>
    <row r="457" spans="1:3" x14ac:dyDescent="0.25">
      <c r="A457" t="s">
        <v>500</v>
      </c>
      <c r="B457" t="s">
        <v>124</v>
      </c>
      <c r="C457" t="s">
        <v>2804</v>
      </c>
    </row>
    <row r="458" spans="1:3" x14ac:dyDescent="0.25">
      <c r="A458" t="s">
        <v>500</v>
      </c>
      <c r="B458" t="s">
        <v>124</v>
      </c>
      <c r="C458" t="s">
        <v>2784</v>
      </c>
    </row>
    <row r="459" spans="1:3" x14ac:dyDescent="0.25">
      <c r="A459" t="s">
        <v>500</v>
      </c>
      <c r="B459" t="s">
        <v>124</v>
      </c>
      <c r="C459" t="s">
        <v>2785</v>
      </c>
    </row>
    <row r="460" spans="1:3" x14ac:dyDescent="0.25">
      <c r="A460" t="s">
        <v>500</v>
      </c>
      <c r="B460" t="s">
        <v>124</v>
      </c>
      <c r="C460" t="s">
        <v>2786</v>
      </c>
    </row>
    <row r="461" spans="1:3" x14ac:dyDescent="0.25">
      <c r="A461" t="s">
        <v>500</v>
      </c>
      <c r="B461" t="s">
        <v>124</v>
      </c>
      <c r="C461" t="s">
        <v>2787</v>
      </c>
    </row>
    <row r="462" spans="1:3" x14ac:dyDescent="0.25">
      <c r="A462" t="s">
        <v>500</v>
      </c>
      <c r="B462" t="s">
        <v>124</v>
      </c>
      <c r="C462" t="s">
        <v>2805</v>
      </c>
    </row>
    <row r="463" spans="1:3" x14ac:dyDescent="0.25">
      <c r="A463" t="s">
        <v>500</v>
      </c>
      <c r="B463" t="s">
        <v>124</v>
      </c>
      <c r="C463" t="s">
        <v>2788</v>
      </c>
    </row>
    <row r="464" spans="1:3" x14ac:dyDescent="0.25">
      <c r="A464" t="s">
        <v>500</v>
      </c>
      <c r="B464" t="s">
        <v>124</v>
      </c>
      <c r="C464" t="s">
        <v>2789</v>
      </c>
    </row>
    <row r="465" spans="1:3" x14ac:dyDescent="0.25">
      <c r="A465" t="s">
        <v>500</v>
      </c>
      <c r="B465" t="s">
        <v>124</v>
      </c>
      <c r="C465" t="s">
        <v>2790</v>
      </c>
    </row>
    <row r="466" spans="1:3" x14ac:dyDescent="0.25">
      <c r="A466" t="s">
        <v>500</v>
      </c>
      <c r="B466" t="s">
        <v>124</v>
      </c>
      <c r="C466" t="s">
        <v>2791</v>
      </c>
    </row>
    <row r="467" spans="1:3" x14ac:dyDescent="0.25">
      <c r="A467" t="s">
        <v>500</v>
      </c>
      <c r="B467" t="s">
        <v>124</v>
      </c>
      <c r="C467" t="s">
        <v>2792</v>
      </c>
    </row>
    <row r="468" spans="1:3" x14ac:dyDescent="0.25">
      <c r="A468" t="s">
        <v>500</v>
      </c>
      <c r="B468" t="s">
        <v>124</v>
      </c>
      <c r="C468" t="s">
        <v>2793</v>
      </c>
    </row>
    <row r="469" spans="1:3" x14ac:dyDescent="0.25">
      <c r="A469" t="s">
        <v>500</v>
      </c>
      <c r="B469" t="s">
        <v>124</v>
      </c>
      <c r="C469" t="s">
        <v>2794</v>
      </c>
    </row>
    <row r="470" spans="1:3" x14ac:dyDescent="0.25">
      <c r="A470" t="s">
        <v>500</v>
      </c>
      <c r="B470" t="s">
        <v>124</v>
      </c>
      <c r="C470" t="s">
        <v>2795</v>
      </c>
    </row>
    <row r="471" spans="1:3" x14ac:dyDescent="0.25">
      <c r="A471" t="s">
        <v>500</v>
      </c>
      <c r="B471" t="s">
        <v>124</v>
      </c>
      <c r="C471" t="s">
        <v>2796</v>
      </c>
    </row>
    <row r="472" spans="1:3" x14ac:dyDescent="0.25">
      <c r="A472" t="s">
        <v>500</v>
      </c>
      <c r="B472" t="s">
        <v>124</v>
      </c>
      <c r="C472" t="s">
        <v>2797</v>
      </c>
    </row>
    <row r="473" spans="1:3" x14ac:dyDescent="0.25">
      <c r="A473" t="s">
        <v>500</v>
      </c>
      <c r="B473" t="s">
        <v>124</v>
      </c>
      <c r="C473" t="s">
        <v>2798</v>
      </c>
    </row>
    <row r="474" spans="1:3" x14ac:dyDescent="0.25">
      <c r="A474" t="s">
        <v>500</v>
      </c>
      <c r="B474" t="s">
        <v>124</v>
      </c>
      <c r="C474" t="s">
        <v>2799</v>
      </c>
    </row>
    <row r="475" spans="1:3" x14ac:dyDescent="0.25">
      <c r="A475" t="s">
        <v>500</v>
      </c>
      <c r="B475" t="s">
        <v>509</v>
      </c>
      <c r="C475" t="s">
        <v>2957</v>
      </c>
    </row>
    <row r="476" spans="1:3" x14ac:dyDescent="0.25">
      <c r="A476" t="s">
        <v>500</v>
      </c>
      <c r="B476" t="s">
        <v>509</v>
      </c>
      <c r="C476" t="s">
        <v>2958</v>
      </c>
    </row>
    <row r="477" spans="1:3" x14ac:dyDescent="0.25">
      <c r="A477" t="s">
        <v>500</v>
      </c>
      <c r="B477" t="s">
        <v>506</v>
      </c>
      <c r="C477" t="s">
        <v>2776</v>
      </c>
    </row>
    <row r="478" spans="1:3" x14ac:dyDescent="0.25">
      <c r="A478" t="s">
        <v>500</v>
      </c>
      <c r="B478" t="s">
        <v>506</v>
      </c>
      <c r="C478" t="s">
        <v>2777</v>
      </c>
    </row>
    <row r="479" spans="1:3" x14ac:dyDescent="0.25">
      <c r="A479" t="s">
        <v>500</v>
      </c>
      <c r="B479" t="s">
        <v>51</v>
      </c>
      <c r="C479" t="s">
        <v>2959</v>
      </c>
    </row>
    <row r="480" spans="1:3" x14ac:dyDescent="0.25">
      <c r="A480" t="s">
        <v>500</v>
      </c>
      <c r="B480" t="s">
        <v>51</v>
      </c>
      <c r="C480" t="s">
        <v>2960</v>
      </c>
    </row>
    <row r="481" spans="1:3" x14ac:dyDescent="0.25">
      <c r="A481" t="s">
        <v>500</v>
      </c>
      <c r="B481" t="s">
        <v>51</v>
      </c>
      <c r="C481" t="s">
        <v>2961</v>
      </c>
    </row>
    <row r="482" spans="1:3" x14ac:dyDescent="0.25">
      <c r="A482" t="s">
        <v>500</v>
      </c>
      <c r="B482" t="s">
        <v>51</v>
      </c>
      <c r="C482" t="s">
        <v>2962</v>
      </c>
    </row>
    <row r="483" spans="1:3" x14ac:dyDescent="0.25">
      <c r="A483" t="s">
        <v>500</v>
      </c>
      <c r="B483" t="s">
        <v>51</v>
      </c>
      <c r="C483" t="s">
        <v>2963</v>
      </c>
    </row>
    <row r="484" spans="1:3" x14ac:dyDescent="0.25">
      <c r="A484" t="s">
        <v>500</v>
      </c>
      <c r="B484" t="s">
        <v>51</v>
      </c>
      <c r="C484" t="s">
        <v>2964</v>
      </c>
    </row>
    <row r="485" spans="1:3" x14ac:dyDescent="0.25">
      <c r="A485" t="s">
        <v>500</v>
      </c>
      <c r="B485" t="s">
        <v>51</v>
      </c>
      <c r="C485" t="s">
        <v>2965</v>
      </c>
    </row>
    <row r="486" spans="1:3" x14ac:dyDescent="0.25">
      <c r="A486" t="s">
        <v>500</v>
      </c>
      <c r="B486" t="s">
        <v>51</v>
      </c>
      <c r="C486" t="s">
        <v>2966</v>
      </c>
    </row>
    <row r="487" spans="1:3" x14ac:dyDescent="0.25">
      <c r="A487" t="s">
        <v>500</v>
      </c>
      <c r="B487" t="s">
        <v>51</v>
      </c>
      <c r="C487" t="s">
        <v>2967</v>
      </c>
    </row>
    <row r="488" spans="1:3" x14ac:dyDescent="0.25">
      <c r="A488" t="s">
        <v>511</v>
      </c>
      <c r="B488" t="s">
        <v>254</v>
      </c>
      <c r="C488" t="s">
        <v>2879</v>
      </c>
    </row>
    <row r="489" spans="1:3" x14ac:dyDescent="0.25">
      <c r="A489" t="s">
        <v>511</v>
      </c>
      <c r="B489" t="s">
        <v>254</v>
      </c>
      <c r="C489" t="s">
        <v>2880</v>
      </c>
    </row>
    <row r="490" spans="1:3" x14ac:dyDescent="0.25">
      <c r="A490" t="s">
        <v>511</v>
      </c>
      <c r="B490" t="s">
        <v>256</v>
      </c>
      <c r="C490" t="s">
        <v>1810</v>
      </c>
    </row>
    <row r="491" spans="1:3" x14ac:dyDescent="0.25">
      <c r="A491" t="s">
        <v>511</v>
      </c>
      <c r="B491" t="s">
        <v>256</v>
      </c>
      <c r="C491" t="s">
        <v>2881</v>
      </c>
    </row>
    <row r="492" spans="1:3" x14ac:dyDescent="0.25">
      <c r="A492" t="s">
        <v>511</v>
      </c>
      <c r="B492" t="s">
        <v>244</v>
      </c>
      <c r="C492" t="s">
        <v>2882</v>
      </c>
    </row>
    <row r="493" spans="1:3" x14ac:dyDescent="0.25">
      <c r="A493" t="s">
        <v>511</v>
      </c>
      <c r="B493" t="s">
        <v>244</v>
      </c>
      <c r="C493" t="s">
        <v>2883</v>
      </c>
    </row>
    <row r="494" spans="1:3" x14ac:dyDescent="0.25">
      <c r="A494" t="s">
        <v>511</v>
      </c>
      <c r="B494" t="s">
        <v>244</v>
      </c>
      <c r="C494" t="s">
        <v>2884</v>
      </c>
    </row>
    <row r="495" spans="1:3" x14ac:dyDescent="0.25">
      <c r="A495" t="s">
        <v>511</v>
      </c>
      <c r="B495" t="s">
        <v>244</v>
      </c>
      <c r="C495" t="s">
        <v>2885</v>
      </c>
    </row>
    <row r="496" spans="1:3" x14ac:dyDescent="0.25">
      <c r="A496" t="s">
        <v>511</v>
      </c>
      <c r="B496" t="s">
        <v>244</v>
      </c>
      <c r="C496" t="s">
        <v>2886</v>
      </c>
    </row>
    <row r="497" spans="1:3" x14ac:dyDescent="0.25">
      <c r="A497" t="s">
        <v>511</v>
      </c>
      <c r="B497" t="s">
        <v>242</v>
      </c>
      <c r="C497" t="s">
        <v>2887</v>
      </c>
    </row>
    <row r="498" spans="1:3" x14ac:dyDescent="0.25">
      <c r="A498" t="s">
        <v>511</v>
      </c>
      <c r="B498" t="s">
        <v>274</v>
      </c>
      <c r="C498" t="s">
        <v>2776</v>
      </c>
    </row>
    <row r="499" spans="1:3" x14ac:dyDescent="0.25">
      <c r="A499" t="s">
        <v>511</v>
      </c>
      <c r="B499" t="s">
        <v>274</v>
      </c>
      <c r="C499" t="s">
        <v>2777</v>
      </c>
    </row>
    <row r="500" spans="1:3" x14ac:dyDescent="0.25">
      <c r="A500" t="s">
        <v>511</v>
      </c>
      <c r="B500" t="s">
        <v>276</v>
      </c>
      <c r="C500" t="s">
        <v>2888</v>
      </c>
    </row>
    <row r="501" spans="1:3" x14ac:dyDescent="0.25">
      <c r="A501" t="s">
        <v>511</v>
      </c>
      <c r="B501" t="s">
        <v>276</v>
      </c>
      <c r="C501" t="s">
        <v>2889</v>
      </c>
    </row>
    <row r="502" spans="1:3" x14ac:dyDescent="0.25">
      <c r="A502" t="s">
        <v>511</v>
      </c>
      <c r="B502" t="s">
        <v>276</v>
      </c>
      <c r="C502" t="s">
        <v>2890</v>
      </c>
    </row>
    <row r="503" spans="1:3" x14ac:dyDescent="0.25">
      <c r="A503" t="s">
        <v>511</v>
      </c>
      <c r="B503" t="s">
        <v>276</v>
      </c>
      <c r="C503" t="s">
        <v>2891</v>
      </c>
    </row>
    <row r="504" spans="1:3" x14ac:dyDescent="0.25">
      <c r="A504" t="s">
        <v>511</v>
      </c>
      <c r="B504" t="s">
        <v>276</v>
      </c>
      <c r="C504" t="s">
        <v>2892</v>
      </c>
    </row>
    <row r="505" spans="1:3" x14ac:dyDescent="0.25">
      <c r="A505" t="s">
        <v>511</v>
      </c>
      <c r="B505" t="s">
        <v>276</v>
      </c>
      <c r="C505" t="s">
        <v>2893</v>
      </c>
    </row>
    <row r="506" spans="1:3" x14ac:dyDescent="0.25">
      <c r="A506" t="s">
        <v>511</v>
      </c>
      <c r="B506" t="s">
        <v>276</v>
      </c>
      <c r="C506" t="s">
        <v>2894</v>
      </c>
    </row>
    <row r="507" spans="1:3" x14ac:dyDescent="0.25">
      <c r="A507" t="s">
        <v>511</v>
      </c>
      <c r="B507" t="s">
        <v>276</v>
      </c>
      <c r="C507" t="s">
        <v>2895</v>
      </c>
    </row>
    <row r="508" spans="1:3" x14ac:dyDescent="0.25">
      <c r="A508" t="s">
        <v>511</v>
      </c>
      <c r="B508" t="s">
        <v>276</v>
      </c>
      <c r="C508" t="s">
        <v>2896</v>
      </c>
    </row>
    <row r="509" spans="1:3" x14ac:dyDescent="0.25">
      <c r="A509" t="s">
        <v>511</v>
      </c>
      <c r="B509" t="s">
        <v>276</v>
      </c>
      <c r="C509" t="s">
        <v>2897</v>
      </c>
    </row>
    <row r="510" spans="1:3" x14ac:dyDescent="0.25">
      <c r="A510" t="s">
        <v>511</v>
      </c>
      <c r="B510" t="s">
        <v>260</v>
      </c>
      <c r="C510" t="s">
        <v>2898</v>
      </c>
    </row>
    <row r="511" spans="1:3" x14ac:dyDescent="0.25">
      <c r="A511" t="s">
        <v>511</v>
      </c>
      <c r="B511" t="s">
        <v>260</v>
      </c>
      <c r="C511" t="s">
        <v>2899</v>
      </c>
    </row>
    <row r="512" spans="1:3" x14ac:dyDescent="0.25">
      <c r="A512" t="s">
        <v>511</v>
      </c>
      <c r="B512" t="s">
        <v>295</v>
      </c>
      <c r="C512" t="s">
        <v>2900</v>
      </c>
    </row>
    <row r="513" spans="1:3" x14ac:dyDescent="0.25">
      <c r="A513" t="s">
        <v>511</v>
      </c>
      <c r="B513" t="s">
        <v>295</v>
      </c>
      <c r="C513" t="s">
        <v>2901</v>
      </c>
    </row>
    <row r="514" spans="1:3" x14ac:dyDescent="0.25">
      <c r="A514" t="s">
        <v>511</v>
      </c>
      <c r="B514" t="s">
        <v>252</v>
      </c>
      <c r="C514" t="s">
        <v>12</v>
      </c>
    </row>
    <row r="515" spans="1:3" x14ac:dyDescent="0.25">
      <c r="A515" t="s">
        <v>511</v>
      </c>
      <c r="B515" t="s">
        <v>252</v>
      </c>
      <c r="C515" t="s">
        <v>2902</v>
      </c>
    </row>
    <row r="516" spans="1:3" x14ac:dyDescent="0.25">
      <c r="A516" t="s">
        <v>511</v>
      </c>
      <c r="B516" t="s">
        <v>252</v>
      </c>
      <c r="C516" t="s">
        <v>2903</v>
      </c>
    </row>
    <row r="517" spans="1:3" x14ac:dyDescent="0.25">
      <c r="A517" t="s">
        <v>511</v>
      </c>
      <c r="B517" t="s">
        <v>252</v>
      </c>
      <c r="C517" t="s">
        <v>2904</v>
      </c>
    </row>
    <row r="518" spans="1:3" x14ac:dyDescent="0.25">
      <c r="A518" t="s">
        <v>511</v>
      </c>
      <c r="B518" t="s">
        <v>252</v>
      </c>
      <c r="C518" t="s">
        <v>2905</v>
      </c>
    </row>
    <row r="519" spans="1:3" x14ac:dyDescent="0.25">
      <c r="A519" t="s">
        <v>511</v>
      </c>
      <c r="B519" t="s">
        <v>252</v>
      </c>
      <c r="C519" t="s">
        <v>2906</v>
      </c>
    </row>
    <row r="520" spans="1:3" x14ac:dyDescent="0.25">
      <c r="A520" t="s">
        <v>511</v>
      </c>
      <c r="B520" t="s">
        <v>252</v>
      </c>
      <c r="C520" t="s">
        <v>2907</v>
      </c>
    </row>
    <row r="521" spans="1:3" x14ac:dyDescent="0.25">
      <c r="A521" t="s">
        <v>511</v>
      </c>
      <c r="B521" t="s">
        <v>258</v>
      </c>
      <c r="C521" t="s">
        <v>2908</v>
      </c>
    </row>
    <row r="522" spans="1:3" x14ac:dyDescent="0.25">
      <c r="A522" t="s">
        <v>511</v>
      </c>
      <c r="B522" t="s">
        <v>258</v>
      </c>
      <c r="C522" t="s">
        <v>1810</v>
      </c>
    </row>
    <row r="523" spans="1:3" x14ac:dyDescent="0.25">
      <c r="A523" t="s">
        <v>511</v>
      </c>
      <c r="B523" t="s">
        <v>258</v>
      </c>
      <c r="C523" t="s">
        <v>2909</v>
      </c>
    </row>
    <row r="524" spans="1:3" x14ac:dyDescent="0.25">
      <c r="A524" t="s">
        <v>511</v>
      </c>
      <c r="B524" t="s">
        <v>258</v>
      </c>
      <c r="C524" t="s">
        <v>2910</v>
      </c>
    </row>
    <row r="525" spans="1:3" x14ac:dyDescent="0.25">
      <c r="A525" t="s">
        <v>511</v>
      </c>
      <c r="B525" t="s">
        <v>258</v>
      </c>
      <c r="C525" t="s">
        <v>2898</v>
      </c>
    </row>
    <row r="526" spans="1:3" x14ac:dyDescent="0.25">
      <c r="A526" t="s">
        <v>511</v>
      </c>
      <c r="B526" t="s">
        <v>249</v>
      </c>
      <c r="C526" t="s">
        <v>12</v>
      </c>
    </row>
    <row r="527" spans="1:3" x14ac:dyDescent="0.25">
      <c r="A527" t="s">
        <v>511</v>
      </c>
      <c r="B527" t="s">
        <v>249</v>
      </c>
      <c r="C527" t="s">
        <v>2911</v>
      </c>
    </row>
    <row r="528" spans="1:3" x14ac:dyDescent="0.25">
      <c r="A528" t="s">
        <v>511</v>
      </c>
      <c r="B528" t="s">
        <v>249</v>
      </c>
      <c r="C528" t="s">
        <v>2912</v>
      </c>
    </row>
    <row r="529" spans="1:3" x14ac:dyDescent="0.25">
      <c r="A529" t="s">
        <v>511</v>
      </c>
      <c r="B529" t="s">
        <v>249</v>
      </c>
      <c r="C529" t="s">
        <v>2913</v>
      </c>
    </row>
    <row r="530" spans="1:3" x14ac:dyDescent="0.25">
      <c r="A530" t="s">
        <v>666</v>
      </c>
      <c r="B530" t="s">
        <v>672</v>
      </c>
      <c r="C530" t="s">
        <v>2968</v>
      </c>
    </row>
    <row r="531" spans="1:3" x14ac:dyDescent="0.25">
      <c r="A531" t="s">
        <v>666</v>
      </c>
      <c r="B531" t="s">
        <v>672</v>
      </c>
      <c r="C531" t="s">
        <v>2969</v>
      </c>
    </row>
    <row r="532" spans="1:3" x14ac:dyDescent="0.25">
      <c r="A532" t="s">
        <v>666</v>
      </c>
      <c r="B532" t="s">
        <v>672</v>
      </c>
      <c r="C532" t="s">
        <v>2970</v>
      </c>
    </row>
    <row r="533" spans="1:3" x14ac:dyDescent="0.25">
      <c r="A533" t="s">
        <v>666</v>
      </c>
      <c r="B533" t="s">
        <v>683</v>
      </c>
      <c r="C533" t="s">
        <v>2778</v>
      </c>
    </row>
    <row r="534" spans="1:3" x14ac:dyDescent="0.25">
      <c r="A534" t="s">
        <v>666</v>
      </c>
      <c r="B534" t="s">
        <v>683</v>
      </c>
      <c r="C534" t="s">
        <v>2779</v>
      </c>
    </row>
    <row r="535" spans="1:3" x14ac:dyDescent="0.25">
      <c r="A535" t="s">
        <v>666</v>
      </c>
      <c r="B535" t="s">
        <v>674</v>
      </c>
      <c r="C535" t="s">
        <v>2971</v>
      </c>
    </row>
    <row r="536" spans="1:3" x14ac:dyDescent="0.25">
      <c r="A536" t="s">
        <v>666</v>
      </c>
      <c r="B536" t="s">
        <v>674</v>
      </c>
      <c r="C536" t="s">
        <v>2972</v>
      </c>
    </row>
    <row r="537" spans="1:3" x14ac:dyDescent="0.25">
      <c r="A537" t="s">
        <v>666</v>
      </c>
      <c r="B537" t="s">
        <v>670</v>
      </c>
      <c r="C537" t="s">
        <v>2973</v>
      </c>
    </row>
    <row r="538" spans="1:3" x14ac:dyDescent="0.25">
      <c r="A538" t="s">
        <v>666</v>
      </c>
      <c r="B538" t="s">
        <v>670</v>
      </c>
      <c r="C538" t="s">
        <v>2974</v>
      </c>
    </row>
    <row r="539" spans="1:3" x14ac:dyDescent="0.25">
      <c r="A539" t="s">
        <v>666</v>
      </c>
      <c r="B539" t="s">
        <v>670</v>
      </c>
      <c r="C539" t="s">
        <v>2975</v>
      </c>
    </row>
    <row r="540" spans="1:3" x14ac:dyDescent="0.25">
      <c r="A540" t="s">
        <v>666</v>
      </c>
      <c r="B540" t="s">
        <v>670</v>
      </c>
      <c r="C540" t="s">
        <v>2976</v>
      </c>
    </row>
    <row r="541" spans="1:3" x14ac:dyDescent="0.25">
      <c r="A541" t="s">
        <v>666</v>
      </c>
      <c r="B541" t="s">
        <v>670</v>
      </c>
      <c r="C541" t="s">
        <v>2977</v>
      </c>
    </row>
    <row r="542" spans="1:3" x14ac:dyDescent="0.25">
      <c r="A542" t="s">
        <v>666</v>
      </c>
      <c r="B542" t="s">
        <v>676</v>
      </c>
      <c r="C542" t="s">
        <v>2978</v>
      </c>
    </row>
    <row r="543" spans="1:3" x14ac:dyDescent="0.25">
      <c r="A543" t="s">
        <v>666</v>
      </c>
      <c r="B543" t="s">
        <v>676</v>
      </c>
      <c r="C543" t="s">
        <v>2979</v>
      </c>
    </row>
    <row r="544" spans="1:3" x14ac:dyDescent="0.25">
      <c r="A544" t="s">
        <v>666</v>
      </c>
      <c r="B544" t="s">
        <v>676</v>
      </c>
      <c r="C544" t="s">
        <v>2980</v>
      </c>
    </row>
    <row r="545" spans="1:3" x14ac:dyDescent="0.25">
      <c r="A545" t="s">
        <v>666</v>
      </c>
      <c r="B545" t="s">
        <v>676</v>
      </c>
      <c r="C545" t="s">
        <v>2917</v>
      </c>
    </row>
    <row r="546" spans="1:3" x14ac:dyDescent="0.25">
      <c r="A546" t="s">
        <v>666</v>
      </c>
      <c r="B546" t="s">
        <v>676</v>
      </c>
      <c r="C546" t="s">
        <v>2798</v>
      </c>
    </row>
    <row r="547" spans="1:3" x14ac:dyDescent="0.25">
      <c r="A547" t="s">
        <v>666</v>
      </c>
      <c r="B547" t="s">
        <v>668</v>
      </c>
      <c r="C547" t="s">
        <v>2981</v>
      </c>
    </row>
    <row r="548" spans="1:3" x14ac:dyDescent="0.25">
      <c r="A548" t="s">
        <v>666</v>
      </c>
      <c r="B548" t="s">
        <v>668</v>
      </c>
      <c r="C548" t="s">
        <v>2982</v>
      </c>
    </row>
    <row r="549" spans="1:3" x14ac:dyDescent="0.25">
      <c r="A549" t="s">
        <v>691</v>
      </c>
      <c r="B549" t="s">
        <v>705</v>
      </c>
      <c r="C549" t="s">
        <v>2776</v>
      </c>
    </row>
    <row r="550" spans="1:3" x14ac:dyDescent="0.25">
      <c r="A550" t="s">
        <v>691</v>
      </c>
      <c r="B550" t="s">
        <v>705</v>
      </c>
      <c r="C550" t="s">
        <v>2777</v>
      </c>
    </row>
    <row r="551" spans="1:3" x14ac:dyDescent="0.25">
      <c r="A551" t="s">
        <v>691</v>
      </c>
      <c r="B551" t="s">
        <v>732</v>
      </c>
      <c r="C551" t="s">
        <v>2983</v>
      </c>
    </row>
    <row r="552" spans="1:3" x14ac:dyDescent="0.25">
      <c r="A552" t="s">
        <v>691</v>
      </c>
      <c r="B552" t="s">
        <v>732</v>
      </c>
      <c r="C552" t="s">
        <v>2984</v>
      </c>
    </row>
    <row r="553" spans="1:3" x14ac:dyDescent="0.25">
      <c r="A553" t="s">
        <v>691</v>
      </c>
      <c r="B553" t="s">
        <v>732</v>
      </c>
      <c r="C553" t="s">
        <v>2985</v>
      </c>
    </row>
    <row r="554" spans="1:3" x14ac:dyDescent="0.25">
      <c r="A554" t="s">
        <v>691</v>
      </c>
      <c r="B554" t="s">
        <v>730</v>
      </c>
      <c r="C554" t="s">
        <v>2776</v>
      </c>
    </row>
    <row r="555" spans="1:3" x14ac:dyDescent="0.25">
      <c r="A555" t="s">
        <v>691</v>
      </c>
      <c r="B555" t="s">
        <v>730</v>
      </c>
      <c r="C555" t="s">
        <v>2777</v>
      </c>
    </row>
    <row r="556" spans="1:3" x14ac:dyDescent="0.25">
      <c r="A556" t="s">
        <v>691</v>
      </c>
      <c r="B556" t="s">
        <v>700</v>
      </c>
      <c r="C556" t="s">
        <v>2986</v>
      </c>
    </row>
    <row r="557" spans="1:3" x14ac:dyDescent="0.25">
      <c r="A557" t="s">
        <v>691</v>
      </c>
      <c r="B557" t="s">
        <v>700</v>
      </c>
      <c r="C557" t="s">
        <v>2987</v>
      </c>
    </row>
    <row r="558" spans="1:3" x14ac:dyDescent="0.25">
      <c r="A558" t="s">
        <v>691</v>
      </c>
      <c r="B558" t="s">
        <v>700</v>
      </c>
      <c r="C558" t="s">
        <v>2988</v>
      </c>
    </row>
    <row r="559" spans="1:3" x14ac:dyDescent="0.25">
      <c r="A559" t="s">
        <v>691</v>
      </c>
      <c r="B559" t="s">
        <v>700</v>
      </c>
      <c r="C559" t="s">
        <v>2989</v>
      </c>
    </row>
    <row r="560" spans="1:3" x14ac:dyDescent="0.25">
      <c r="A560" t="s">
        <v>691</v>
      </c>
      <c r="B560" t="s">
        <v>700</v>
      </c>
      <c r="C560" t="s">
        <v>2798</v>
      </c>
    </row>
    <row r="561" spans="1:3" x14ac:dyDescent="0.25">
      <c r="A561" t="s">
        <v>691</v>
      </c>
      <c r="B561" t="s">
        <v>700</v>
      </c>
      <c r="C561" t="s">
        <v>2990</v>
      </c>
    </row>
    <row r="562" spans="1:3" x14ac:dyDescent="0.25">
      <c r="A562" t="s">
        <v>691</v>
      </c>
      <c r="B562" t="s">
        <v>697</v>
      </c>
      <c r="C562" t="s">
        <v>2776</v>
      </c>
    </row>
    <row r="563" spans="1:3" x14ac:dyDescent="0.25">
      <c r="A563" t="s">
        <v>691</v>
      </c>
      <c r="B563" t="s">
        <v>697</v>
      </c>
      <c r="C563" t="s">
        <v>2777</v>
      </c>
    </row>
    <row r="564" spans="1:3" x14ac:dyDescent="0.25">
      <c r="A564" t="s">
        <v>691</v>
      </c>
      <c r="B564" t="s">
        <v>734</v>
      </c>
      <c r="C564" t="s">
        <v>2991</v>
      </c>
    </row>
    <row r="565" spans="1:3" x14ac:dyDescent="0.25">
      <c r="A565" t="s">
        <v>691</v>
      </c>
      <c r="B565" t="s">
        <v>734</v>
      </c>
      <c r="C565" t="s">
        <v>2992</v>
      </c>
    </row>
    <row r="566" spans="1:3" x14ac:dyDescent="0.25">
      <c r="A566" t="s">
        <v>691</v>
      </c>
      <c r="B566" t="s">
        <v>734</v>
      </c>
      <c r="C566" t="s">
        <v>2993</v>
      </c>
    </row>
    <row r="567" spans="1:3" x14ac:dyDescent="0.25">
      <c r="A567" t="s">
        <v>691</v>
      </c>
      <c r="B567" t="s">
        <v>737</v>
      </c>
      <c r="C567" t="s">
        <v>2776</v>
      </c>
    </row>
    <row r="568" spans="1:3" x14ac:dyDescent="0.25">
      <c r="A568" t="s">
        <v>691</v>
      </c>
      <c r="B568" t="s">
        <v>737</v>
      </c>
      <c r="C568" t="s">
        <v>2777</v>
      </c>
    </row>
    <row r="569" spans="1:3" x14ac:dyDescent="0.25">
      <c r="A569" t="s">
        <v>691</v>
      </c>
      <c r="B569" t="s">
        <v>739</v>
      </c>
      <c r="C569" t="s">
        <v>2994</v>
      </c>
    </row>
    <row r="570" spans="1:3" x14ac:dyDescent="0.25">
      <c r="A570" t="s">
        <v>691</v>
      </c>
      <c r="B570" t="s">
        <v>739</v>
      </c>
      <c r="C570" t="s">
        <v>2995</v>
      </c>
    </row>
    <row r="571" spans="1:3" x14ac:dyDescent="0.25">
      <c r="A571" t="s">
        <v>691</v>
      </c>
      <c r="B571" t="s">
        <v>739</v>
      </c>
      <c r="C571" t="s">
        <v>2996</v>
      </c>
    </row>
    <row r="572" spans="1:3" x14ac:dyDescent="0.25">
      <c r="A572" t="s">
        <v>691</v>
      </c>
      <c r="B572" t="s">
        <v>739</v>
      </c>
      <c r="C572" t="s">
        <v>2997</v>
      </c>
    </row>
    <row r="573" spans="1:3" x14ac:dyDescent="0.25">
      <c r="A573" t="s">
        <v>691</v>
      </c>
      <c r="B573" t="s">
        <v>739</v>
      </c>
      <c r="C573" t="s">
        <v>2998</v>
      </c>
    </row>
    <row r="574" spans="1:3" x14ac:dyDescent="0.25">
      <c r="A574" t="s">
        <v>691</v>
      </c>
      <c r="B574" t="s">
        <v>694</v>
      </c>
      <c r="C574" t="s">
        <v>2999</v>
      </c>
    </row>
    <row r="575" spans="1:3" x14ac:dyDescent="0.25">
      <c r="A575" t="s">
        <v>691</v>
      </c>
      <c r="B575" t="s">
        <v>694</v>
      </c>
      <c r="C575" t="s">
        <v>3000</v>
      </c>
    </row>
    <row r="576" spans="1:3" x14ac:dyDescent="0.25">
      <c r="A576" t="s">
        <v>691</v>
      </c>
      <c r="B576" t="s">
        <v>694</v>
      </c>
      <c r="C576" t="s">
        <v>3001</v>
      </c>
    </row>
    <row r="577" spans="1:3" x14ac:dyDescent="0.25">
      <c r="A577" t="s">
        <v>691</v>
      </c>
      <c r="B577" t="s">
        <v>694</v>
      </c>
      <c r="C577" t="s">
        <v>3002</v>
      </c>
    </row>
    <row r="578" spans="1:3" x14ac:dyDescent="0.25">
      <c r="A578" t="s">
        <v>752</v>
      </c>
      <c r="B578" t="s">
        <v>759</v>
      </c>
      <c r="C578" t="s">
        <v>3003</v>
      </c>
    </row>
    <row r="579" spans="1:3" x14ac:dyDescent="0.25">
      <c r="A579" t="s">
        <v>752</v>
      </c>
      <c r="B579" t="s">
        <v>759</v>
      </c>
      <c r="C579" t="s">
        <v>3004</v>
      </c>
    </row>
    <row r="580" spans="1:3" x14ac:dyDescent="0.25">
      <c r="A580" t="s">
        <v>752</v>
      </c>
      <c r="B580" t="s">
        <v>754</v>
      </c>
      <c r="C580" t="s">
        <v>56</v>
      </c>
    </row>
    <row r="581" spans="1:3" x14ac:dyDescent="0.25">
      <c r="A581" t="s">
        <v>752</v>
      </c>
      <c r="B581" t="s">
        <v>754</v>
      </c>
      <c r="C581" t="s">
        <v>2943</v>
      </c>
    </row>
    <row r="582" spans="1:3" x14ac:dyDescent="0.25">
      <c r="A582" t="s">
        <v>770</v>
      </c>
      <c r="B582" t="s">
        <v>773</v>
      </c>
      <c r="C582" t="s">
        <v>3005</v>
      </c>
    </row>
    <row r="583" spans="1:3" x14ac:dyDescent="0.25">
      <c r="A583" t="s">
        <v>770</v>
      </c>
      <c r="B583" t="s">
        <v>773</v>
      </c>
      <c r="C583" t="s">
        <v>3006</v>
      </c>
    </row>
    <row r="584" spans="1:3" x14ac:dyDescent="0.25">
      <c r="A584" t="s">
        <v>770</v>
      </c>
      <c r="B584" t="s">
        <v>773</v>
      </c>
      <c r="C584" t="s">
        <v>3007</v>
      </c>
    </row>
    <row r="585" spans="1:3" x14ac:dyDescent="0.25">
      <c r="A585" t="s">
        <v>770</v>
      </c>
      <c r="B585" t="s">
        <v>773</v>
      </c>
      <c r="C585" t="s">
        <v>3008</v>
      </c>
    </row>
    <row r="586" spans="1:3" x14ac:dyDescent="0.25">
      <c r="A586" t="s">
        <v>770</v>
      </c>
      <c r="B586" t="s">
        <v>773</v>
      </c>
      <c r="C586" t="s">
        <v>3009</v>
      </c>
    </row>
    <row r="587" spans="1:3" x14ac:dyDescent="0.25">
      <c r="A587" t="s">
        <v>770</v>
      </c>
      <c r="B587" t="s">
        <v>773</v>
      </c>
      <c r="C587" t="s">
        <v>2798</v>
      </c>
    </row>
    <row r="588" spans="1:3" x14ac:dyDescent="0.25">
      <c r="A588" t="s">
        <v>777</v>
      </c>
      <c r="B588" t="s">
        <v>784</v>
      </c>
      <c r="C588" t="s">
        <v>3010</v>
      </c>
    </row>
    <row r="589" spans="1:3" x14ac:dyDescent="0.25">
      <c r="A589" t="s">
        <v>777</v>
      </c>
      <c r="B589" t="s">
        <v>784</v>
      </c>
      <c r="C589" t="s">
        <v>3011</v>
      </c>
    </row>
    <row r="590" spans="1:3" x14ac:dyDescent="0.25">
      <c r="A590" t="s">
        <v>813</v>
      </c>
      <c r="B590" t="s">
        <v>823</v>
      </c>
      <c r="C590" t="s">
        <v>2776</v>
      </c>
    </row>
    <row r="591" spans="1:3" x14ac:dyDescent="0.25">
      <c r="A591" t="s">
        <v>813</v>
      </c>
      <c r="B591" t="s">
        <v>823</v>
      </c>
      <c r="C591" t="s">
        <v>2777</v>
      </c>
    </row>
    <row r="592" spans="1:3" x14ac:dyDescent="0.25">
      <c r="A592" t="s">
        <v>813</v>
      </c>
      <c r="B592" t="s">
        <v>833</v>
      </c>
      <c r="C592" t="s">
        <v>2974</v>
      </c>
    </row>
    <row r="593" spans="1:3" x14ac:dyDescent="0.25">
      <c r="A593" t="s">
        <v>813</v>
      </c>
      <c r="B593" t="s">
        <v>833</v>
      </c>
      <c r="C593" t="s">
        <v>2798</v>
      </c>
    </row>
    <row r="594" spans="1:3" x14ac:dyDescent="0.25">
      <c r="A594" t="s">
        <v>813</v>
      </c>
      <c r="B594" t="s">
        <v>833</v>
      </c>
      <c r="C594" t="s">
        <v>3012</v>
      </c>
    </row>
    <row r="595" spans="1:3" x14ac:dyDescent="0.25">
      <c r="A595" t="s">
        <v>813</v>
      </c>
      <c r="B595" t="s">
        <v>833</v>
      </c>
      <c r="C595" t="s">
        <v>3013</v>
      </c>
    </row>
    <row r="596" spans="1:3" x14ac:dyDescent="0.25">
      <c r="A596" t="s">
        <v>813</v>
      </c>
      <c r="B596" t="s">
        <v>831</v>
      </c>
      <c r="C596" t="s">
        <v>3014</v>
      </c>
    </row>
    <row r="597" spans="1:3" x14ac:dyDescent="0.25">
      <c r="A597" t="s">
        <v>813</v>
      </c>
      <c r="B597" t="s">
        <v>831</v>
      </c>
      <c r="C597" t="s">
        <v>3015</v>
      </c>
    </row>
    <row r="598" spans="1:3" x14ac:dyDescent="0.25">
      <c r="A598" t="s">
        <v>813</v>
      </c>
      <c r="B598" t="s">
        <v>831</v>
      </c>
      <c r="C598" t="s">
        <v>3016</v>
      </c>
    </row>
    <row r="599" spans="1:3" x14ac:dyDescent="0.25">
      <c r="A599" t="s">
        <v>813</v>
      </c>
      <c r="B599" t="s">
        <v>831</v>
      </c>
      <c r="C599" t="s">
        <v>3017</v>
      </c>
    </row>
    <row r="600" spans="1:3" x14ac:dyDescent="0.25">
      <c r="A600" t="s">
        <v>813</v>
      </c>
      <c r="B600" t="s">
        <v>831</v>
      </c>
      <c r="C600" t="s">
        <v>3018</v>
      </c>
    </row>
    <row r="601" spans="1:3" x14ac:dyDescent="0.25">
      <c r="A601" t="s">
        <v>813</v>
      </c>
      <c r="B601" t="s">
        <v>831</v>
      </c>
      <c r="C601" t="s">
        <v>3019</v>
      </c>
    </row>
    <row r="602" spans="1:3" x14ac:dyDescent="0.25">
      <c r="A602" t="s">
        <v>813</v>
      </c>
      <c r="B602" t="s">
        <v>831</v>
      </c>
      <c r="C602" t="s">
        <v>3020</v>
      </c>
    </row>
    <row r="603" spans="1:3" x14ac:dyDescent="0.25">
      <c r="A603" t="s">
        <v>813</v>
      </c>
      <c r="B603" t="s">
        <v>831</v>
      </c>
      <c r="C603" t="s">
        <v>3021</v>
      </c>
    </row>
    <row r="604" spans="1:3" x14ac:dyDescent="0.25">
      <c r="A604" t="s">
        <v>813</v>
      </c>
      <c r="B604" t="s">
        <v>836</v>
      </c>
      <c r="C604" t="s">
        <v>3022</v>
      </c>
    </row>
    <row r="605" spans="1:3" x14ac:dyDescent="0.25">
      <c r="A605" t="s">
        <v>813</v>
      </c>
      <c r="B605" t="s">
        <v>836</v>
      </c>
      <c r="C605" t="s">
        <v>3023</v>
      </c>
    </row>
    <row r="606" spans="1:3" x14ac:dyDescent="0.25">
      <c r="A606" t="s">
        <v>813</v>
      </c>
      <c r="B606" t="s">
        <v>836</v>
      </c>
      <c r="C606" t="s">
        <v>3024</v>
      </c>
    </row>
    <row r="607" spans="1:3" x14ac:dyDescent="0.25">
      <c r="A607" t="s">
        <v>813</v>
      </c>
      <c r="B607" t="s">
        <v>836</v>
      </c>
      <c r="C607" t="s">
        <v>2798</v>
      </c>
    </row>
    <row r="608" spans="1:3" x14ac:dyDescent="0.25">
      <c r="A608" t="s">
        <v>813</v>
      </c>
      <c r="B608" t="s">
        <v>839</v>
      </c>
      <c r="C608" t="s">
        <v>2776</v>
      </c>
    </row>
    <row r="609" spans="1:3" x14ac:dyDescent="0.25">
      <c r="A609" t="s">
        <v>813</v>
      </c>
      <c r="B609" t="s">
        <v>839</v>
      </c>
      <c r="C609" t="s">
        <v>2777</v>
      </c>
    </row>
    <row r="610" spans="1:3" x14ac:dyDescent="0.25">
      <c r="A610" t="s">
        <v>813</v>
      </c>
      <c r="B610" t="s">
        <v>869</v>
      </c>
      <c r="C610" t="s">
        <v>3025</v>
      </c>
    </row>
    <row r="611" spans="1:3" x14ac:dyDescent="0.25">
      <c r="A611" t="s">
        <v>813</v>
      </c>
      <c r="B611" t="s">
        <v>869</v>
      </c>
      <c r="C611" t="s">
        <v>2798</v>
      </c>
    </row>
    <row r="612" spans="1:3" x14ac:dyDescent="0.25">
      <c r="A612" t="s">
        <v>813</v>
      </c>
      <c r="B612" t="s">
        <v>869</v>
      </c>
      <c r="C612" t="s">
        <v>3026</v>
      </c>
    </row>
    <row r="613" spans="1:3" x14ac:dyDescent="0.25">
      <c r="A613" t="s">
        <v>813</v>
      </c>
      <c r="B613" t="s">
        <v>842</v>
      </c>
      <c r="C613" t="s">
        <v>3027</v>
      </c>
    </row>
    <row r="614" spans="1:3" x14ac:dyDescent="0.25">
      <c r="A614" t="s">
        <v>813</v>
      </c>
      <c r="B614" t="s">
        <v>842</v>
      </c>
      <c r="C614" t="s">
        <v>3028</v>
      </c>
    </row>
    <row r="615" spans="1:3" x14ac:dyDescent="0.25">
      <c r="A615" t="s">
        <v>813</v>
      </c>
      <c r="B615" t="s">
        <v>842</v>
      </c>
      <c r="C615" t="s">
        <v>3029</v>
      </c>
    </row>
    <row r="616" spans="1:3" x14ac:dyDescent="0.25">
      <c r="A616" t="s">
        <v>813</v>
      </c>
      <c r="B616" t="s">
        <v>842</v>
      </c>
      <c r="C616" t="s">
        <v>3030</v>
      </c>
    </row>
    <row r="617" spans="1:3" x14ac:dyDescent="0.25">
      <c r="A617" t="s">
        <v>813</v>
      </c>
      <c r="B617" t="s">
        <v>842</v>
      </c>
      <c r="C617" t="s">
        <v>3031</v>
      </c>
    </row>
    <row r="618" spans="1:3" x14ac:dyDescent="0.25">
      <c r="A618" t="s">
        <v>813</v>
      </c>
      <c r="B618" t="s">
        <v>842</v>
      </c>
      <c r="C618" t="s">
        <v>3032</v>
      </c>
    </row>
    <row r="619" spans="1:3" x14ac:dyDescent="0.25">
      <c r="A619" t="s">
        <v>813</v>
      </c>
      <c r="B619" t="s">
        <v>842</v>
      </c>
      <c r="C619" t="s">
        <v>3033</v>
      </c>
    </row>
    <row r="620" spans="1:3" x14ac:dyDescent="0.25">
      <c r="A620" t="s">
        <v>813</v>
      </c>
      <c r="B620" t="s">
        <v>842</v>
      </c>
      <c r="C620" t="s">
        <v>2995</v>
      </c>
    </row>
    <row r="621" spans="1:3" x14ac:dyDescent="0.25">
      <c r="A621" t="s">
        <v>813</v>
      </c>
      <c r="B621" t="s">
        <v>842</v>
      </c>
      <c r="C621" t="s">
        <v>3034</v>
      </c>
    </row>
    <row r="622" spans="1:3" x14ac:dyDescent="0.25">
      <c r="A622" t="s">
        <v>813</v>
      </c>
      <c r="B622" t="s">
        <v>842</v>
      </c>
      <c r="C622" t="s">
        <v>3035</v>
      </c>
    </row>
    <row r="623" spans="1:3" x14ac:dyDescent="0.25">
      <c r="A623" t="s">
        <v>813</v>
      </c>
      <c r="B623" t="s">
        <v>842</v>
      </c>
      <c r="C623" t="s">
        <v>3036</v>
      </c>
    </row>
    <row r="624" spans="1:3" x14ac:dyDescent="0.25">
      <c r="A624" t="s">
        <v>813</v>
      </c>
      <c r="B624" t="s">
        <v>842</v>
      </c>
      <c r="C624" t="s">
        <v>3037</v>
      </c>
    </row>
    <row r="625" spans="1:3" x14ac:dyDescent="0.25">
      <c r="A625" t="s">
        <v>813</v>
      </c>
      <c r="B625" t="s">
        <v>842</v>
      </c>
      <c r="C625" t="s">
        <v>3038</v>
      </c>
    </row>
    <row r="626" spans="1:3" x14ac:dyDescent="0.25">
      <c r="A626" t="s">
        <v>813</v>
      </c>
      <c r="B626" t="s">
        <v>842</v>
      </c>
      <c r="C626" t="s">
        <v>3039</v>
      </c>
    </row>
    <row r="627" spans="1:3" x14ac:dyDescent="0.25">
      <c r="A627" t="s">
        <v>813</v>
      </c>
      <c r="B627" t="s">
        <v>851</v>
      </c>
      <c r="C627" t="s">
        <v>3027</v>
      </c>
    </row>
    <row r="628" spans="1:3" x14ac:dyDescent="0.25">
      <c r="A628" t="s">
        <v>813</v>
      </c>
      <c r="B628" t="s">
        <v>851</v>
      </c>
      <c r="C628" t="s">
        <v>3028</v>
      </c>
    </row>
    <row r="629" spans="1:3" x14ac:dyDescent="0.25">
      <c r="A629" t="s">
        <v>813</v>
      </c>
      <c r="B629" t="s">
        <v>851</v>
      </c>
      <c r="C629" t="s">
        <v>3029</v>
      </c>
    </row>
    <row r="630" spans="1:3" x14ac:dyDescent="0.25">
      <c r="A630" t="s">
        <v>813</v>
      </c>
      <c r="B630" t="s">
        <v>851</v>
      </c>
      <c r="C630" t="s">
        <v>3030</v>
      </c>
    </row>
    <row r="631" spans="1:3" x14ac:dyDescent="0.25">
      <c r="A631" t="s">
        <v>813</v>
      </c>
      <c r="B631" t="s">
        <v>851</v>
      </c>
      <c r="C631" t="s">
        <v>3031</v>
      </c>
    </row>
    <row r="632" spans="1:3" x14ac:dyDescent="0.25">
      <c r="A632" t="s">
        <v>813</v>
      </c>
      <c r="B632" t="s">
        <v>851</v>
      </c>
      <c r="C632" t="s">
        <v>3032</v>
      </c>
    </row>
    <row r="633" spans="1:3" x14ac:dyDescent="0.25">
      <c r="A633" t="s">
        <v>813</v>
      </c>
      <c r="B633" t="s">
        <v>851</v>
      </c>
      <c r="C633" t="s">
        <v>3033</v>
      </c>
    </row>
    <row r="634" spans="1:3" x14ac:dyDescent="0.25">
      <c r="A634" t="s">
        <v>813</v>
      </c>
      <c r="B634" t="s">
        <v>851</v>
      </c>
      <c r="C634" t="s">
        <v>2995</v>
      </c>
    </row>
    <row r="635" spans="1:3" x14ac:dyDescent="0.25">
      <c r="A635" t="s">
        <v>813</v>
      </c>
      <c r="B635" t="s">
        <v>851</v>
      </c>
      <c r="C635" t="s">
        <v>3034</v>
      </c>
    </row>
    <row r="636" spans="1:3" x14ac:dyDescent="0.25">
      <c r="A636" t="s">
        <v>813</v>
      </c>
      <c r="B636" t="s">
        <v>851</v>
      </c>
      <c r="C636" t="s">
        <v>3035</v>
      </c>
    </row>
    <row r="637" spans="1:3" x14ac:dyDescent="0.25">
      <c r="A637" t="s">
        <v>813</v>
      </c>
      <c r="B637" t="s">
        <v>851</v>
      </c>
      <c r="C637" t="s">
        <v>2917</v>
      </c>
    </row>
    <row r="638" spans="1:3" x14ac:dyDescent="0.25">
      <c r="A638" t="s">
        <v>813</v>
      </c>
      <c r="B638" t="s">
        <v>851</v>
      </c>
      <c r="C638" t="s">
        <v>3038</v>
      </c>
    </row>
    <row r="639" spans="1:3" x14ac:dyDescent="0.25">
      <c r="A639" t="s">
        <v>813</v>
      </c>
      <c r="B639" t="s">
        <v>851</v>
      </c>
      <c r="C639" t="s">
        <v>3039</v>
      </c>
    </row>
    <row r="640" spans="1:3" x14ac:dyDescent="0.25">
      <c r="A640" t="s">
        <v>813</v>
      </c>
      <c r="B640" t="s">
        <v>860</v>
      </c>
      <c r="C640" t="s">
        <v>3027</v>
      </c>
    </row>
    <row r="641" spans="1:3" x14ac:dyDescent="0.25">
      <c r="A641" t="s">
        <v>813</v>
      </c>
      <c r="B641" t="s">
        <v>860</v>
      </c>
      <c r="C641" t="s">
        <v>3028</v>
      </c>
    </row>
    <row r="642" spans="1:3" x14ac:dyDescent="0.25">
      <c r="A642" t="s">
        <v>813</v>
      </c>
      <c r="B642" t="s">
        <v>860</v>
      </c>
      <c r="C642" t="s">
        <v>3029</v>
      </c>
    </row>
    <row r="643" spans="1:3" x14ac:dyDescent="0.25">
      <c r="A643" t="s">
        <v>813</v>
      </c>
      <c r="B643" t="s">
        <v>860</v>
      </c>
      <c r="C643" t="s">
        <v>3031</v>
      </c>
    </row>
    <row r="644" spans="1:3" x14ac:dyDescent="0.25">
      <c r="A644" t="s">
        <v>813</v>
      </c>
      <c r="B644" t="s">
        <v>860</v>
      </c>
      <c r="C644" t="s">
        <v>3032</v>
      </c>
    </row>
    <row r="645" spans="1:3" x14ac:dyDescent="0.25">
      <c r="A645" t="s">
        <v>813</v>
      </c>
      <c r="B645" t="s">
        <v>860</v>
      </c>
      <c r="C645" t="s">
        <v>2995</v>
      </c>
    </row>
    <row r="646" spans="1:3" x14ac:dyDescent="0.25">
      <c r="A646" t="s">
        <v>813</v>
      </c>
      <c r="B646" t="s">
        <v>860</v>
      </c>
      <c r="C646" t="s">
        <v>3035</v>
      </c>
    </row>
    <row r="647" spans="1:3" x14ac:dyDescent="0.25">
      <c r="A647" t="s">
        <v>813</v>
      </c>
      <c r="B647" t="s">
        <v>860</v>
      </c>
      <c r="C647" t="s">
        <v>2917</v>
      </c>
    </row>
    <row r="648" spans="1:3" x14ac:dyDescent="0.25">
      <c r="A648" t="s">
        <v>813</v>
      </c>
      <c r="B648" t="s">
        <v>860</v>
      </c>
      <c r="C648" t="s">
        <v>3039</v>
      </c>
    </row>
    <row r="649" spans="1:3" x14ac:dyDescent="0.25">
      <c r="A649" t="s">
        <v>813</v>
      </c>
      <c r="B649" t="s">
        <v>815</v>
      </c>
      <c r="C649" t="s">
        <v>3040</v>
      </c>
    </row>
    <row r="650" spans="1:3" x14ac:dyDescent="0.25">
      <c r="A650" t="s">
        <v>813</v>
      </c>
      <c r="B650" t="s">
        <v>815</v>
      </c>
      <c r="C650" t="s">
        <v>2804</v>
      </c>
    </row>
    <row r="651" spans="1:3" x14ac:dyDescent="0.25">
      <c r="A651" t="s">
        <v>813</v>
      </c>
      <c r="B651" t="s">
        <v>815</v>
      </c>
      <c r="C651" t="s">
        <v>2798</v>
      </c>
    </row>
    <row r="652" spans="1:3" x14ac:dyDescent="0.25">
      <c r="A652" t="s">
        <v>813</v>
      </c>
      <c r="B652" t="s">
        <v>815</v>
      </c>
      <c r="C652" t="s">
        <v>3041</v>
      </c>
    </row>
    <row r="653" spans="1:3" x14ac:dyDescent="0.25">
      <c r="A653" t="s">
        <v>813</v>
      </c>
      <c r="B653" t="s">
        <v>815</v>
      </c>
      <c r="C653" t="s">
        <v>3042</v>
      </c>
    </row>
    <row r="654" spans="1:3" x14ac:dyDescent="0.25">
      <c r="A654" t="s">
        <v>813</v>
      </c>
      <c r="B654" t="s">
        <v>826</v>
      </c>
      <c r="C654" t="s">
        <v>3043</v>
      </c>
    </row>
    <row r="655" spans="1:3" x14ac:dyDescent="0.25">
      <c r="A655" t="s">
        <v>884</v>
      </c>
      <c r="B655" t="s">
        <v>886</v>
      </c>
      <c r="C655" t="s">
        <v>3044</v>
      </c>
    </row>
    <row r="656" spans="1:3" x14ac:dyDescent="0.25">
      <c r="A656" t="s">
        <v>884</v>
      </c>
      <c r="B656" t="s">
        <v>886</v>
      </c>
      <c r="C656" t="s">
        <v>3045</v>
      </c>
    </row>
    <row r="657" spans="1:3" x14ac:dyDescent="0.25">
      <c r="A657" t="s">
        <v>884</v>
      </c>
      <c r="B657" t="s">
        <v>886</v>
      </c>
      <c r="C657" t="s">
        <v>3046</v>
      </c>
    </row>
    <row r="658" spans="1:3" x14ac:dyDescent="0.25">
      <c r="A658" t="s">
        <v>884</v>
      </c>
      <c r="B658" t="s">
        <v>886</v>
      </c>
      <c r="C658" t="s">
        <v>3047</v>
      </c>
    </row>
    <row r="659" spans="1:3" x14ac:dyDescent="0.25">
      <c r="A659" t="s">
        <v>884</v>
      </c>
      <c r="B659" t="s">
        <v>894</v>
      </c>
      <c r="C659" t="s">
        <v>3048</v>
      </c>
    </row>
    <row r="660" spans="1:3" x14ac:dyDescent="0.25">
      <c r="A660" t="s">
        <v>884</v>
      </c>
      <c r="B660" t="s">
        <v>894</v>
      </c>
      <c r="C660" t="s">
        <v>3049</v>
      </c>
    </row>
    <row r="661" spans="1:3" x14ac:dyDescent="0.25">
      <c r="A661" t="s">
        <v>884</v>
      </c>
      <c r="B661" t="s">
        <v>894</v>
      </c>
      <c r="C661" t="s">
        <v>3050</v>
      </c>
    </row>
    <row r="662" spans="1:3" x14ac:dyDescent="0.25">
      <c r="A662" t="s">
        <v>884</v>
      </c>
      <c r="B662" t="s">
        <v>894</v>
      </c>
      <c r="C662" t="s">
        <v>3051</v>
      </c>
    </row>
    <row r="663" spans="1:3" x14ac:dyDescent="0.25">
      <c r="A663" t="s">
        <v>884</v>
      </c>
      <c r="B663" t="s">
        <v>894</v>
      </c>
      <c r="C663" t="s">
        <v>3052</v>
      </c>
    </row>
    <row r="664" spans="1:3" x14ac:dyDescent="0.25">
      <c r="A664" t="s">
        <v>884</v>
      </c>
      <c r="B664" t="s">
        <v>894</v>
      </c>
      <c r="C664" t="s">
        <v>3053</v>
      </c>
    </row>
    <row r="665" spans="1:3" x14ac:dyDescent="0.25">
      <c r="A665" t="s">
        <v>884</v>
      </c>
      <c r="B665" t="s">
        <v>894</v>
      </c>
      <c r="C665" t="s">
        <v>3054</v>
      </c>
    </row>
    <row r="666" spans="1:3" x14ac:dyDescent="0.25">
      <c r="A666" t="s">
        <v>884</v>
      </c>
      <c r="B666" t="s">
        <v>894</v>
      </c>
      <c r="C666" t="s">
        <v>3055</v>
      </c>
    </row>
    <row r="667" spans="1:3" x14ac:dyDescent="0.25">
      <c r="A667" t="s">
        <v>884</v>
      </c>
      <c r="B667" t="s">
        <v>894</v>
      </c>
      <c r="C667" t="s">
        <v>3056</v>
      </c>
    </row>
    <row r="668" spans="1:3" x14ac:dyDescent="0.25">
      <c r="A668" t="s">
        <v>884</v>
      </c>
      <c r="B668" t="s">
        <v>894</v>
      </c>
      <c r="C668" t="s">
        <v>3057</v>
      </c>
    </row>
    <row r="669" spans="1:3" x14ac:dyDescent="0.25">
      <c r="A669" t="s">
        <v>884</v>
      </c>
      <c r="B669" t="s">
        <v>894</v>
      </c>
      <c r="C669" t="s">
        <v>2798</v>
      </c>
    </row>
    <row r="670" spans="1:3" x14ac:dyDescent="0.25">
      <c r="A670" t="s">
        <v>884</v>
      </c>
      <c r="B670" t="s">
        <v>890</v>
      </c>
      <c r="C670" t="s">
        <v>3058</v>
      </c>
    </row>
    <row r="671" spans="1:3" x14ac:dyDescent="0.25">
      <c r="A671" t="s">
        <v>884</v>
      </c>
      <c r="B671" t="s">
        <v>890</v>
      </c>
      <c r="C671" t="s">
        <v>3059</v>
      </c>
    </row>
    <row r="672" spans="1:3" x14ac:dyDescent="0.25">
      <c r="A672" t="s">
        <v>884</v>
      </c>
      <c r="B672" t="s">
        <v>890</v>
      </c>
      <c r="C672" t="s">
        <v>2798</v>
      </c>
    </row>
    <row r="673" spans="1:3" x14ac:dyDescent="0.25">
      <c r="A673" t="s">
        <v>884</v>
      </c>
      <c r="B673" t="s">
        <v>890</v>
      </c>
      <c r="C673" t="s">
        <v>3060</v>
      </c>
    </row>
    <row r="674" spans="1:3" x14ac:dyDescent="0.25">
      <c r="A674" t="s">
        <v>884</v>
      </c>
      <c r="B674" t="s">
        <v>890</v>
      </c>
      <c r="C674" t="s">
        <v>3013</v>
      </c>
    </row>
    <row r="675" spans="1:3" x14ac:dyDescent="0.25">
      <c r="A675" t="s">
        <v>884</v>
      </c>
      <c r="B675" t="s">
        <v>899</v>
      </c>
      <c r="C675">
        <v>1</v>
      </c>
    </row>
    <row r="676" spans="1:3" x14ac:dyDescent="0.25">
      <c r="A676" t="s">
        <v>884</v>
      </c>
      <c r="B676" t="s">
        <v>899</v>
      </c>
      <c r="C676">
        <v>1.5</v>
      </c>
    </row>
    <row r="677" spans="1:3" x14ac:dyDescent="0.25">
      <c r="A677" t="s">
        <v>884</v>
      </c>
      <c r="B677" t="s">
        <v>899</v>
      </c>
      <c r="C677">
        <v>2</v>
      </c>
    </row>
    <row r="678" spans="1:3" x14ac:dyDescent="0.25">
      <c r="A678" t="s">
        <v>884</v>
      </c>
      <c r="B678" t="s">
        <v>899</v>
      </c>
      <c r="C678">
        <v>2.5</v>
      </c>
    </row>
    <row r="679" spans="1:3" x14ac:dyDescent="0.25">
      <c r="A679" t="s">
        <v>884</v>
      </c>
      <c r="B679" t="s">
        <v>899</v>
      </c>
      <c r="C679" t="s">
        <v>3061</v>
      </c>
    </row>
    <row r="680" spans="1:3" x14ac:dyDescent="0.25">
      <c r="A680" t="s">
        <v>911</v>
      </c>
      <c r="B680" t="s">
        <v>1020</v>
      </c>
      <c r="C680" t="s">
        <v>2776</v>
      </c>
    </row>
    <row r="681" spans="1:3" x14ac:dyDescent="0.25">
      <c r="A681" t="s">
        <v>911</v>
      </c>
      <c r="B681" t="s">
        <v>1020</v>
      </c>
      <c r="C681" t="s">
        <v>2777</v>
      </c>
    </row>
    <row r="682" spans="1:3" x14ac:dyDescent="0.25">
      <c r="A682" t="s">
        <v>911</v>
      </c>
      <c r="B682" t="s">
        <v>1034</v>
      </c>
      <c r="C682" t="s">
        <v>3025</v>
      </c>
    </row>
    <row r="683" spans="1:3" x14ac:dyDescent="0.25">
      <c r="A683" t="s">
        <v>911</v>
      </c>
      <c r="B683" t="s">
        <v>1034</v>
      </c>
      <c r="C683" t="s">
        <v>2798</v>
      </c>
    </row>
    <row r="684" spans="1:3" x14ac:dyDescent="0.25">
      <c r="A684" t="s">
        <v>911</v>
      </c>
      <c r="B684" t="s">
        <v>1034</v>
      </c>
      <c r="C684" t="s">
        <v>3026</v>
      </c>
    </row>
    <row r="685" spans="1:3" x14ac:dyDescent="0.25">
      <c r="A685" t="s">
        <v>911</v>
      </c>
      <c r="B685" t="s">
        <v>1024</v>
      </c>
      <c r="C685" t="s">
        <v>3027</v>
      </c>
    </row>
    <row r="686" spans="1:3" x14ac:dyDescent="0.25">
      <c r="A686" t="s">
        <v>911</v>
      </c>
      <c r="B686" t="s">
        <v>1024</v>
      </c>
      <c r="C686" t="s">
        <v>3029</v>
      </c>
    </row>
    <row r="687" spans="1:3" x14ac:dyDescent="0.25">
      <c r="A687" t="s">
        <v>911</v>
      </c>
      <c r="B687" t="s">
        <v>1024</v>
      </c>
      <c r="C687" t="s">
        <v>3032</v>
      </c>
    </row>
    <row r="688" spans="1:3" x14ac:dyDescent="0.25">
      <c r="A688" t="s">
        <v>911</v>
      </c>
      <c r="B688" t="s">
        <v>1024</v>
      </c>
      <c r="C688" t="s">
        <v>2995</v>
      </c>
    </row>
    <row r="689" spans="1:3" x14ac:dyDescent="0.25">
      <c r="A689" t="s">
        <v>911</v>
      </c>
      <c r="B689" t="s">
        <v>1024</v>
      </c>
      <c r="C689" t="s">
        <v>3034</v>
      </c>
    </row>
    <row r="690" spans="1:3" x14ac:dyDescent="0.25">
      <c r="A690" t="s">
        <v>911</v>
      </c>
      <c r="B690" t="s">
        <v>1024</v>
      </c>
      <c r="C690" t="s">
        <v>3035</v>
      </c>
    </row>
    <row r="691" spans="1:3" x14ac:dyDescent="0.25">
      <c r="A691" t="s">
        <v>911</v>
      </c>
      <c r="B691" t="s">
        <v>1024</v>
      </c>
      <c r="C691" t="s">
        <v>3036</v>
      </c>
    </row>
    <row r="692" spans="1:3" x14ac:dyDescent="0.25">
      <c r="A692" t="s">
        <v>911</v>
      </c>
      <c r="B692" t="s">
        <v>1024</v>
      </c>
      <c r="C692" t="s">
        <v>2917</v>
      </c>
    </row>
    <row r="693" spans="1:3" x14ac:dyDescent="0.25">
      <c r="A693" t="s">
        <v>911</v>
      </c>
      <c r="B693" t="s">
        <v>1024</v>
      </c>
      <c r="C693" t="s">
        <v>3037</v>
      </c>
    </row>
    <row r="694" spans="1:3" x14ac:dyDescent="0.25">
      <c r="A694" t="s">
        <v>911</v>
      </c>
      <c r="B694" t="s">
        <v>955</v>
      </c>
      <c r="C694" t="s">
        <v>2776</v>
      </c>
    </row>
    <row r="695" spans="1:3" x14ac:dyDescent="0.25">
      <c r="A695" t="s">
        <v>911</v>
      </c>
      <c r="B695" t="s">
        <v>955</v>
      </c>
      <c r="C695" t="s">
        <v>2777</v>
      </c>
    </row>
    <row r="696" spans="1:3" x14ac:dyDescent="0.25">
      <c r="A696" t="s">
        <v>911</v>
      </c>
      <c r="B696" t="s">
        <v>949</v>
      </c>
      <c r="C696" t="s">
        <v>2776</v>
      </c>
    </row>
    <row r="697" spans="1:3" x14ac:dyDescent="0.25">
      <c r="A697" t="s">
        <v>911</v>
      </c>
      <c r="B697" t="s">
        <v>949</v>
      </c>
      <c r="C697" t="s">
        <v>2777</v>
      </c>
    </row>
    <row r="698" spans="1:3" x14ac:dyDescent="0.25">
      <c r="A698" t="s">
        <v>911</v>
      </c>
      <c r="B698" t="s">
        <v>946</v>
      </c>
      <c r="C698" t="s">
        <v>2776</v>
      </c>
    </row>
    <row r="699" spans="1:3" x14ac:dyDescent="0.25">
      <c r="A699" t="s">
        <v>911</v>
      </c>
      <c r="B699" t="s">
        <v>946</v>
      </c>
      <c r="C699" t="s">
        <v>2777</v>
      </c>
    </row>
    <row r="700" spans="1:3" x14ac:dyDescent="0.25">
      <c r="A700" t="s">
        <v>911</v>
      </c>
      <c r="B700" t="s">
        <v>1018</v>
      </c>
      <c r="C700" t="s">
        <v>3025</v>
      </c>
    </row>
    <row r="701" spans="1:3" x14ac:dyDescent="0.25">
      <c r="A701" t="s">
        <v>911</v>
      </c>
      <c r="B701" t="s">
        <v>1018</v>
      </c>
      <c r="C701" t="s">
        <v>2798</v>
      </c>
    </row>
    <row r="702" spans="1:3" x14ac:dyDescent="0.25">
      <c r="A702" t="s">
        <v>911</v>
      </c>
      <c r="B702" t="s">
        <v>1018</v>
      </c>
      <c r="C702" t="s">
        <v>3026</v>
      </c>
    </row>
    <row r="703" spans="1:3" x14ac:dyDescent="0.25">
      <c r="A703" t="s">
        <v>911</v>
      </c>
      <c r="B703" t="s">
        <v>1009</v>
      </c>
      <c r="C703" t="s">
        <v>3032</v>
      </c>
    </row>
    <row r="704" spans="1:3" x14ac:dyDescent="0.25">
      <c r="A704" t="s">
        <v>911</v>
      </c>
      <c r="B704" t="s">
        <v>1009</v>
      </c>
      <c r="C704" t="s">
        <v>3033</v>
      </c>
    </row>
    <row r="705" spans="1:3" x14ac:dyDescent="0.25">
      <c r="A705" t="s">
        <v>911</v>
      </c>
      <c r="B705" t="s">
        <v>1009</v>
      </c>
      <c r="C705" t="s">
        <v>3062</v>
      </c>
    </row>
    <row r="706" spans="1:3" x14ac:dyDescent="0.25">
      <c r="A706" t="s">
        <v>911</v>
      </c>
      <c r="B706" t="s">
        <v>1006</v>
      </c>
      <c r="C706" t="s">
        <v>2776</v>
      </c>
    </row>
    <row r="707" spans="1:3" x14ac:dyDescent="0.25">
      <c r="A707" t="s">
        <v>911</v>
      </c>
      <c r="B707" t="s">
        <v>1006</v>
      </c>
      <c r="C707" t="s">
        <v>2777</v>
      </c>
    </row>
    <row r="708" spans="1:3" x14ac:dyDescent="0.25">
      <c r="A708" t="s">
        <v>911</v>
      </c>
      <c r="B708" t="s">
        <v>1004</v>
      </c>
      <c r="C708" t="s">
        <v>2798</v>
      </c>
    </row>
    <row r="709" spans="1:3" x14ac:dyDescent="0.25">
      <c r="A709" t="s">
        <v>911</v>
      </c>
      <c r="B709" t="s">
        <v>1004</v>
      </c>
      <c r="C709" t="s">
        <v>3026</v>
      </c>
    </row>
    <row r="710" spans="1:3" x14ac:dyDescent="0.25">
      <c r="A710" t="s">
        <v>911</v>
      </c>
      <c r="B710" t="s">
        <v>995</v>
      </c>
      <c r="C710" t="s">
        <v>3027</v>
      </c>
    </row>
    <row r="711" spans="1:3" x14ac:dyDescent="0.25">
      <c r="A711" t="s">
        <v>911</v>
      </c>
      <c r="B711" t="s">
        <v>995</v>
      </c>
      <c r="C711" t="s">
        <v>3029</v>
      </c>
    </row>
    <row r="712" spans="1:3" x14ac:dyDescent="0.25">
      <c r="A712" t="s">
        <v>911</v>
      </c>
      <c r="B712" t="s">
        <v>995</v>
      </c>
      <c r="C712" t="s">
        <v>3031</v>
      </c>
    </row>
    <row r="713" spans="1:3" x14ac:dyDescent="0.25">
      <c r="A713" t="s">
        <v>911</v>
      </c>
      <c r="B713" t="s">
        <v>995</v>
      </c>
      <c r="C713" t="s">
        <v>3032</v>
      </c>
    </row>
    <row r="714" spans="1:3" x14ac:dyDescent="0.25">
      <c r="A714" t="s">
        <v>911</v>
      </c>
      <c r="B714" t="s">
        <v>995</v>
      </c>
      <c r="C714" t="s">
        <v>3033</v>
      </c>
    </row>
    <row r="715" spans="1:3" x14ac:dyDescent="0.25">
      <c r="A715" t="s">
        <v>911</v>
      </c>
      <c r="B715" t="s">
        <v>995</v>
      </c>
      <c r="C715" t="s">
        <v>2995</v>
      </c>
    </row>
    <row r="716" spans="1:3" x14ac:dyDescent="0.25">
      <c r="A716" t="s">
        <v>911</v>
      </c>
      <c r="B716" t="s">
        <v>995</v>
      </c>
      <c r="C716" t="s">
        <v>3034</v>
      </c>
    </row>
    <row r="717" spans="1:3" x14ac:dyDescent="0.25">
      <c r="A717" t="s">
        <v>911</v>
      </c>
      <c r="B717" t="s">
        <v>995</v>
      </c>
      <c r="C717" t="s">
        <v>3035</v>
      </c>
    </row>
    <row r="718" spans="1:3" x14ac:dyDescent="0.25">
      <c r="A718" t="s">
        <v>911</v>
      </c>
      <c r="B718" t="s">
        <v>995</v>
      </c>
      <c r="C718" t="s">
        <v>3036</v>
      </c>
    </row>
    <row r="719" spans="1:3" x14ac:dyDescent="0.25">
      <c r="A719" t="s">
        <v>911</v>
      </c>
      <c r="B719" t="s">
        <v>995</v>
      </c>
      <c r="C719" t="s">
        <v>3037</v>
      </c>
    </row>
    <row r="720" spans="1:3" x14ac:dyDescent="0.25">
      <c r="A720" t="s">
        <v>911</v>
      </c>
      <c r="B720" t="s">
        <v>995</v>
      </c>
      <c r="C720" t="s">
        <v>3039</v>
      </c>
    </row>
    <row r="721" spans="1:3" x14ac:dyDescent="0.25">
      <c r="A721" t="s">
        <v>911</v>
      </c>
      <c r="B721" t="s">
        <v>992</v>
      </c>
      <c r="C721" t="s">
        <v>2776</v>
      </c>
    </row>
    <row r="722" spans="1:3" x14ac:dyDescent="0.25">
      <c r="A722" t="s">
        <v>911</v>
      </c>
      <c r="B722" t="s">
        <v>992</v>
      </c>
      <c r="C722" t="s">
        <v>2777</v>
      </c>
    </row>
    <row r="723" spans="1:3" x14ac:dyDescent="0.25">
      <c r="A723" t="s">
        <v>911</v>
      </c>
      <c r="B723" t="s">
        <v>958</v>
      </c>
      <c r="C723" t="s">
        <v>3063</v>
      </c>
    </row>
    <row r="724" spans="1:3" x14ac:dyDescent="0.25">
      <c r="A724" t="s">
        <v>911</v>
      </c>
      <c r="B724" t="s">
        <v>958</v>
      </c>
      <c r="C724" t="s">
        <v>2776</v>
      </c>
    </row>
    <row r="725" spans="1:3" x14ac:dyDescent="0.25">
      <c r="A725" t="s">
        <v>911</v>
      </c>
      <c r="B725" t="s">
        <v>958</v>
      </c>
      <c r="C725" t="s">
        <v>3064</v>
      </c>
    </row>
    <row r="726" spans="1:3" x14ac:dyDescent="0.25">
      <c r="A726" t="s">
        <v>911</v>
      </c>
      <c r="B726" t="s">
        <v>1032</v>
      </c>
      <c r="C726" t="s">
        <v>3025</v>
      </c>
    </row>
    <row r="727" spans="1:3" x14ac:dyDescent="0.25">
      <c r="A727" t="s">
        <v>911</v>
      </c>
      <c r="B727" t="s">
        <v>1032</v>
      </c>
      <c r="C727" t="s">
        <v>2798</v>
      </c>
    </row>
    <row r="728" spans="1:3" x14ac:dyDescent="0.25">
      <c r="A728" t="s">
        <v>911</v>
      </c>
      <c r="B728" t="s">
        <v>1032</v>
      </c>
      <c r="C728" t="s">
        <v>3026</v>
      </c>
    </row>
    <row r="729" spans="1:3" x14ac:dyDescent="0.25">
      <c r="A729" t="s">
        <v>911</v>
      </c>
      <c r="B729" t="s">
        <v>920</v>
      </c>
      <c r="C729" t="s">
        <v>2778</v>
      </c>
    </row>
    <row r="730" spans="1:3" x14ac:dyDescent="0.25">
      <c r="A730" t="s">
        <v>911</v>
      </c>
      <c r="B730" t="s">
        <v>920</v>
      </c>
      <c r="C730" t="s">
        <v>2779</v>
      </c>
    </row>
    <row r="731" spans="1:3" x14ac:dyDescent="0.25">
      <c r="A731" t="s">
        <v>911</v>
      </c>
      <c r="B731" t="s">
        <v>984</v>
      </c>
      <c r="C731" t="s">
        <v>2776</v>
      </c>
    </row>
    <row r="732" spans="1:3" x14ac:dyDescent="0.25">
      <c r="A732" t="s">
        <v>911</v>
      </c>
      <c r="B732" t="s">
        <v>984</v>
      </c>
      <c r="C732" t="s">
        <v>2777</v>
      </c>
    </row>
    <row r="733" spans="1:3" x14ac:dyDescent="0.25">
      <c r="A733" t="s">
        <v>911</v>
      </c>
      <c r="B733" t="s">
        <v>987</v>
      </c>
      <c r="C733" t="s">
        <v>3027</v>
      </c>
    </row>
    <row r="734" spans="1:3" x14ac:dyDescent="0.25">
      <c r="A734" t="s">
        <v>911</v>
      </c>
      <c r="B734" t="s">
        <v>987</v>
      </c>
      <c r="C734" t="s">
        <v>3028</v>
      </c>
    </row>
    <row r="735" spans="1:3" x14ac:dyDescent="0.25">
      <c r="A735" t="s">
        <v>911</v>
      </c>
      <c r="B735" t="s">
        <v>987</v>
      </c>
      <c r="C735" t="s">
        <v>3029</v>
      </c>
    </row>
    <row r="736" spans="1:3" x14ac:dyDescent="0.25">
      <c r="A736" t="s">
        <v>911</v>
      </c>
      <c r="B736" t="s">
        <v>987</v>
      </c>
      <c r="C736" t="s">
        <v>3030</v>
      </c>
    </row>
    <row r="737" spans="1:3" x14ac:dyDescent="0.25">
      <c r="A737" t="s">
        <v>911</v>
      </c>
      <c r="B737" t="s">
        <v>987</v>
      </c>
      <c r="C737" t="s">
        <v>3031</v>
      </c>
    </row>
    <row r="738" spans="1:3" x14ac:dyDescent="0.25">
      <c r="A738" t="s">
        <v>911</v>
      </c>
      <c r="B738" t="s">
        <v>987</v>
      </c>
      <c r="C738" t="s">
        <v>3032</v>
      </c>
    </row>
    <row r="739" spans="1:3" x14ac:dyDescent="0.25">
      <c r="A739" t="s">
        <v>911</v>
      </c>
      <c r="B739" t="s">
        <v>987</v>
      </c>
      <c r="C739" t="s">
        <v>3033</v>
      </c>
    </row>
    <row r="740" spans="1:3" x14ac:dyDescent="0.25">
      <c r="A740" t="s">
        <v>911</v>
      </c>
      <c r="B740" t="s">
        <v>987</v>
      </c>
      <c r="C740" t="s">
        <v>2995</v>
      </c>
    </row>
    <row r="741" spans="1:3" x14ac:dyDescent="0.25">
      <c r="A741" t="s">
        <v>911</v>
      </c>
      <c r="B741" t="s">
        <v>987</v>
      </c>
      <c r="C741" t="s">
        <v>3034</v>
      </c>
    </row>
    <row r="742" spans="1:3" x14ac:dyDescent="0.25">
      <c r="A742" t="s">
        <v>911</v>
      </c>
      <c r="B742" t="s">
        <v>987</v>
      </c>
      <c r="C742" t="s">
        <v>3035</v>
      </c>
    </row>
    <row r="743" spans="1:3" x14ac:dyDescent="0.25">
      <c r="A743" t="s">
        <v>911</v>
      </c>
      <c r="B743" t="s">
        <v>987</v>
      </c>
      <c r="C743" t="s">
        <v>3036</v>
      </c>
    </row>
    <row r="744" spans="1:3" x14ac:dyDescent="0.25">
      <c r="A744" t="s">
        <v>911</v>
      </c>
      <c r="B744" t="s">
        <v>987</v>
      </c>
      <c r="C744" t="s">
        <v>3037</v>
      </c>
    </row>
    <row r="745" spans="1:3" x14ac:dyDescent="0.25">
      <c r="A745" t="s">
        <v>911</v>
      </c>
      <c r="B745" t="s">
        <v>912</v>
      </c>
      <c r="C745" t="s">
        <v>2784</v>
      </c>
    </row>
    <row r="746" spans="1:3" x14ac:dyDescent="0.25">
      <c r="A746" t="s">
        <v>911</v>
      </c>
      <c r="B746" t="s">
        <v>912</v>
      </c>
      <c r="C746" t="s">
        <v>3065</v>
      </c>
    </row>
    <row r="747" spans="1:3" x14ac:dyDescent="0.25">
      <c r="A747" t="s">
        <v>911</v>
      </c>
      <c r="B747" t="s">
        <v>912</v>
      </c>
      <c r="C747" t="s">
        <v>2805</v>
      </c>
    </row>
    <row r="748" spans="1:3" x14ac:dyDescent="0.25">
      <c r="A748" t="s">
        <v>911</v>
      </c>
      <c r="B748" t="s">
        <v>912</v>
      </c>
      <c r="C748" t="s">
        <v>3066</v>
      </c>
    </row>
    <row r="749" spans="1:3" x14ac:dyDescent="0.25">
      <c r="A749" t="s">
        <v>911</v>
      </c>
      <c r="B749" t="s">
        <v>912</v>
      </c>
      <c r="C749" t="s">
        <v>3067</v>
      </c>
    </row>
    <row r="750" spans="1:3" x14ac:dyDescent="0.25">
      <c r="A750" t="s">
        <v>911</v>
      </c>
      <c r="B750" t="s">
        <v>912</v>
      </c>
      <c r="C750" t="s">
        <v>3068</v>
      </c>
    </row>
    <row r="751" spans="1:3" x14ac:dyDescent="0.25">
      <c r="A751" t="s">
        <v>911</v>
      </c>
      <c r="B751" t="s">
        <v>912</v>
      </c>
      <c r="C751" t="s">
        <v>3069</v>
      </c>
    </row>
    <row r="752" spans="1:3" x14ac:dyDescent="0.25">
      <c r="A752" t="s">
        <v>911</v>
      </c>
      <c r="B752" t="s">
        <v>912</v>
      </c>
      <c r="C752" t="s">
        <v>3070</v>
      </c>
    </row>
    <row r="753" spans="1:3" x14ac:dyDescent="0.25">
      <c r="A753" t="s">
        <v>911</v>
      </c>
      <c r="B753" t="s">
        <v>941</v>
      </c>
      <c r="C753" t="s">
        <v>3071</v>
      </c>
    </row>
    <row r="754" spans="1:3" x14ac:dyDescent="0.25">
      <c r="A754" t="s">
        <v>911</v>
      </c>
      <c r="B754" t="s">
        <v>941</v>
      </c>
      <c r="C754" t="s">
        <v>3072</v>
      </c>
    </row>
    <row r="755" spans="1:3" x14ac:dyDescent="0.25">
      <c r="A755" t="s">
        <v>911</v>
      </c>
      <c r="B755" t="s">
        <v>941</v>
      </c>
      <c r="C755" t="s">
        <v>3073</v>
      </c>
    </row>
    <row r="756" spans="1:3" x14ac:dyDescent="0.25">
      <c r="A756" t="s">
        <v>911</v>
      </c>
      <c r="B756" t="s">
        <v>941</v>
      </c>
      <c r="C756" t="s">
        <v>3074</v>
      </c>
    </row>
    <row r="757" spans="1:3" x14ac:dyDescent="0.25">
      <c r="A757" t="s">
        <v>911</v>
      </c>
      <c r="B757" t="s">
        <v>943</v>
      </c>
      <c r="C757" t="s">
        <v>3075</v>
      </c>
    </row>
    <row r="758" spans="1:3" x14ac:dyDescent="0.25">
      <c r="A758" t="s">
        <v>911</v>
      </c>
      <c r="B758" t="s">
        <v>943</v>
      </c>
      <c r="C758" t="s">
        <v>3022</v>
      </c>
    </row>
    <row r="759" spans="1:3" x14ac:dyDescent="0.25">
      <c r="A759" t="s">
        <v>911</v>
      </c>
      <c r="B759" t="s">
        <v>943</v>
      </c>
      <c r="C759" t="s">
        <v>3023</v>
      </c>
    </row>
    <row r="760" spans="1:3" x14ac:dyDescent="0.25">
      <c r="A760" t="s">
        <v>911</v>
      </c>
      <c r="B760" t="s">
        <v>943</v>
      </c>
      <c r="C760" t="s">
        <v>3024</v>
      </c>
    </row>
    <row r="761" spans="1:3" x14ac:dyDescent="0.25">
      <c r="A761" t="s">
        <v>911</v>
      </c>
      <c r="B761" t="s">
        <v>943</v>
      </c>
      <c r="C761" t="s">
        <v>2798</v>
      </c>
    </row>
    <row r="762" spans="1:3" x14ac:dyDescent="0.25">
      <c r="A762" t="s">
        <v>911</v>
      </c>
      <c r="B762" t="s">
        <v>890</v>
      </c>
      <c r="C762" t="s">
        <v>3076</v>
      </c>
    </row>
    <row r="763" spans="1:3" x14ac:dyDescent="0.25">
      <c r="A763" t="s">
        <v>911</v>
      </c>
      <c r="B763" t="s">
        <v>890</v>
      </c>
      <c r="C763" t="s">
        <v>3077</v>
      </c>
    </row>
    <row r="764" spans="1:3" x14ac:dyDescent="0.25">
      <c r="A764" t="s">
        <v>911</v>
      </c>
      <c r="B764" t="s">
        <v>917</v>
      </c>
      <c r="C764" t="s">
        <v>2776</v>
      </c>
    </row>
    <row r="765" spans="1:3" x14ac:dyDescent="0.25">
      <c r="A765" t="s">
        <v>911</v>
      </c>
      <c r="B765" t="s">
        <v>917</v>
      </c>
      <c r="C765" t="s">
        <v>2777</v>
      </c>
    </row>
    <row r="766" spans="1:3" x14ac:dyDescent="0.25">
      <c r="A766" t="s">
        <v>911</v>
      </c>
      <c r="B766" t="s">
        <v>926</v>
      </c>
      <c r="C766" t="s">
        <v>2778</v>
      </c>
    </row>
    <row r="767" spans="1:3" x14ac:dyDescent="0.25">
      <c r="A767" t="s">
        <v>911</v>
      </c>
      <c r="B767" t="s">
        <v>926</v>
      </c>
      <c r="C767" t="s">
        <v>2779</v>
      </c>
    </row>
    <row r="768" spans="1:3" x14ac:dyDescent="0.25">
      <c r="A768" t="s">
        <v>911</v>
      </c>
      <c r="B768" t="s">
        <v>961</v>
      </c>
      <c r="C768" t="s">
        <v>2776</v>
      </c>
    </row>
    <row r="769" spans="1:3" x14ac:dyDescent="0.25">
      <c r="A769" t="s">
        <v>911</v>
      </c>
      <c r="B769" t="s">
        <v>961</v>
      </c>
      <c r="C769" t="s">
        <v>2777</v>
      </c>
    </row>
    <row r="770" spans="1:3" x14ac:dyDescent="0.25">
      <c r="A770" t="s">
        <v>911</v>
      </c>
      <c r="B770" t="s">
        <v>966</v>
      </c>
      <c r="C770" t="s">
        <v>2776</v>
      </c>
    </row>
    <row r="771" spans="1:3" x14ac:dyDescent="0.25">
      <c r="A771" t="s">
        <v>911</v>
      </c>
      <c r="B771" t="s">
        <v>966</v>
      </c>
      <c r="C771" t="s">
        <v>2777</v>
      </c>
    </row>
    <row r="772" spans="1:3" x14ac:dyDescent="0.25">
      <c r="A772" t="s">
        <v>911</v>
      </c>
      <c r="B772" t="s">
        <v>970</v>
      </c>
      <c r="C772" t="s">
        <v>3078</v>
      </c>
    </row>
    <row r="773" spans="1:3" x14ac:dyDescent="0.25">
      <c r="A773" t="s">
        <v>911</v>
      </c>
      <c r="B773" t="s">
        <v>970</v>
      </c>
      <c r="C773" t="s">
        <v>923</v>
      </c>
    </row>
    <row r="774" spans="1:3" x14ac:dyDescent="0.25">
      <c r="A774" t="s">
        <v>911</v>
      </c>
      <c r="B774" t="s">
        <v>982</v>
      </c>
      <c r="C774" t="s">
        <v>3025</v>
      </c>
    </row>
    <row r="775" spans="1:3" x14ac:dyDescent="0.25">
      <c r="A775" t="s">
        <v>911</v>
      </c>
      <c r="B775" t="s">
        <v>982</v>
      </c>
      <c r="C775" t="s">
        <v>2798</v>
      </c>
    </row>
    <row r="776" spans="1:3" x14ac:dyDescent="0.25">
      <c r="A776" t="s">
        <v>911</v>
      </c>
      <c r="B776" t="s">
        <v>982</v>
      </c>
      <c r="C776" t="s">
        <v>3026</v>
      </c>
    </row>
    <row r="777" spans="1:3" x14ac:dyDescent="0.25">
      <c r="A777" t="s">
        <v>911</v>
      </c>
      <c r="B777" t="s">
        <v>973</v>
      </c>
      <c r="C777" t="s">
        <v>3031</v>
      </c>
    </row>
    <row r="778" spans="1:3" x14ac:dyDescent="0.25">
      <c r="A778" t="s">
        <v>911</v>
      </c>
      <c r="B778" t="s">
        <v>973</v>
      </c>
      <c r="C778" t="s">
        <v>3032</v>
      </c>
    </row>
    <row r="779" spans="1:3" x14ac:dyDescent="0.25">
      <c r="A779" t="s">
        <v>911</v>
      </c>
      <c r="B779" t="s">
        <v>973</v>
      </c>
      <c r="C779" t="s">
        <v>3033</v>
      </c>
    </row>
    <row r="780" spans="1:3" x14ac:dyDescent="0.25">
      <c r="A780" t="s">
        <v>911</v>
      </c>
      <c r="B780" t="s">
        <v>973</v>
      </c>
      <c r="C780" t="s">
        <v>2995</v>
      </c>
    </row>
    <row r="781" spans="1:3" x14ac:dyDescent="0.25">
      <c r="A781" t="s">
        <v>911</v>
      </c>
      <c r="B781" t="s">
        <v>973</v>
      </c>
      <c r="C781" t="s">
        <v>3034</v>
      </c>
    </row>
    <row r="782" spans="1:3" x14ac:dyDescent="0.25">
      <c r="A782" t="s">
        <v>911</v>
      </c>
      <c r="B782" t="s">
        <v>973</v>
      </c>
      <c r="C782" t="s">
        <v>3037</v>
      </c>
    </row>
    <row r="783" spans="1:3" x14ac:dyDescent="0.25">
      <c r="A783" t="s">
        <v>1053</v>
      </c>
      <c r="B783" t="s">
        <v>1123</v>
      </c>
      <c r="C783" t="s">
        <v>2778</v>
      </c>
    </row>
    <row r="784" spans="1:3" x14ac:dyDescent="0.25">
      <c r="A784" t="s">
        <v>1053</v>
      </c>
      <c r="B784" t="s">
        <v>1123</v>
      </c>
      <c r="C784" t="s">
        <v>2779</v>
      </c>
    </row>
    <row r="785" spans="1:3" x14ac:dyDescent="0.25">
      <c r="A785" t="s">
        <v>1053</v>
      </c>
      <c r="B785" t="s">
        <v>1077</v>
      </c>
      <c r="C785" t="s">
        <v>2776</v>
      </c>
    </row>
    <row r="786" spans="1:3" x14ac:dyDescent="0.25">
      <c r="A786" t="s">
        <v>1053</v>
      </c>
      <c r="B786" t="s">
        <v>1077</v>
      </c>
      <c r="C786" t="s">
        <v>2777</v>
      </c>
    </row>
    <row r="787" spans="1:3" x14ac:dyDescent="0.25">
      <c r="A787" t="s">
        <v>1053</v>
      </c>
      <c r="B787" t="s">
        <v>1080</v>
      </c>
      <c r="C787" t="s">
        <v>2776</v>
      </c>
    </row>
    <row r="788" spans="1:3" x14ac:dyDescent="0.25">
      <c r="A788" t="s">
        <v>1053</v>
      </c>
      <c r="B788" t="s">
        <v>1080</v>
      </c>
      <c r="C788" t="s">
        <v>2777</v>
      </c>
    </row>
    <row r="789" spans="1:3" x14ac:dyDescent="0.25">
      <c r="A789" t="s">
        <v>1053</v>
      </c>
      <c r="B789" t="s">
        <v>1092</v>
      </c>
      <c r="C789" t="s">
        <v>3025</v>
      </c>
    </row>
    <row r="790" spans="1:3" x14ac:dyDescent="0.25">
      <c r="A790" t="s">
        <v>1053</v>
      </c>
      <c r="B790" t="s">
        <v>1092</v>
      </c>
      <c r="C790" t="s">
        <v>2798</v>
      </c>
    </row>
    <row r="791" spans="1:3" x14ac:dyDescent="0.25">
      <c r="A791" t="s">
        <v>1053</v>
      </c>
      <c r="B791" t="s">
        <v>1092</v>
      </c>
      <c r="C791" t="s">
        <v>3026</v>
      </c>
    </row>
    <row r="792" spans="1:3" x14ac:dyDescent="0.25">
      <c r="A792" t="s">
        <v>1053</v>
      </c>
      <c r="B792" t="s">
        <v>1083</v>
      </c>
      <c r="C792" t="s">
        <v>3031</v>
      </c>
    </row>
    <row r="793" spans="1:3" x14ac:dyDescent="0.25">
      <c r="A793" t="s">
        <v>1053</v>
      </c>
      <c r="B793" t="s">
        <v>1083</v>
      </c>
      <c r="C793" t="s">
        <v>3032</v>
      </c>
    </row>
    <row r="794" spans="1:3" x14ac:dyDescent="0.25">
      <c r="A794" t="s">
        <v>1053</v>
      </c>
      <c r="B794" t="s">
        <v>1083</v>
      </c>
      <c r="C794" t="s">
        <v>3033</v>
      </c>
    </row>
    <row r="795" spans="1:3" x14ac:dyDescent="0.25">
      <c r="A795" t="s">
        <v>1053</v>
      </c>
      <c r="B795" t="s">
        <v>1083</v>
      </c>
      <c r="C795" t="s">
        <v>2995</v>
      </c>
    </row>
    <row r="796" spans="1:3" x14ac:dyDescent="0.25">
      <c r="A796" t="s">
        <v>1053</v>
      </c>
      <c r="B796" t="s">
        <v>1083</v>
      </c>
      <c r="C796" t="s">
        <v>3034</v>
      </c>
    </row>
    <row r="797" spans="1:3" x14ac:dyDescent="0.25">
      <c r="A797" t="s">
        <v>1053</v>
      </c>
      <c r="B797" t="s">
        <v>1083</v>
      </c>
      <c r="C797" t="s">
        <v>3035</v>
      </c>
    </row>
    <row r="798" spans="1:3" x14ac:dyDescent="0.25">
      <c r="A798" t="s">
        <v>1053</v>
      </c>
      <c r="B798" t="s">
        <v>1083</v>
      </c>
      <c r="C798" t="s">
        <v>3037</v>
      </c>
    </row>
    <row r="799" spans="1:3" x14ac:dyDescent="0.25">
      <c r="A799" t="s">
        <v>1053</v>
      </c>
      <c r="B799" t="s">
        <v>1083</v>
      </c>
      <c r="C799" t="s">
        <v>3039</v>
      </c>
    </row>
    <row r="800" spans="1:3" x14ac:dyDescent="0.25">
      <c r="A800" t="s">
        <v>1053</v>
      </c>
      <c r="B800" t="s">
        <v>1062</v>
      </c>
      <c r="C800" t="s">
        <v>2778</v>
      </c>
    </row>
    <row r="801" spans="1:3" x14ac:dyDescent="0.25">
      <c r="A801" t="s">
        <v>1053</v>
      </c>
      <c r="B801" t="s">
        <v>1062</v>
      </c>
      <c r="C801" t="s">
        <v>2779</v>
      </c>
    </row>
    <row r="802" spans="1:3" x14ac:dyDescent="0.25">
      <c r="A802" t="s">
        <v>1053</v>
      </c>
      <c r="B802" t="s">
        <v>1095</v>
      </c>
      <c r="C802" t="s">
        <v>2776</v>
      </c>
    </row>
    <row r="803" spans="1:3" x14ac:dyDescent="0.25">
      <c r="A803" t="s">
        <v>1053</v>
      </c>
      <c r="B803" t="s">
        <v>1095</v>
      </c>
      <c r="C803" t="s">
        <v>2777</v>
      </c>
    </row>
    <row r="804" spans="1:3" x14ac:dyDescent="0.25">
      <c r="A804" t="s">
        <v>1053</v>
      </c>
      <c r="B804" t="s">
        <v>1109</v>
      </c>
      <c r="C804" t="s">
        <v>3025</v>
      </c>
    </row>
    <row r="805" spans="1:3" x14ac:dyDescent="0.25">
      <c r="A805" t="s">
        <v>1053</v>
      </c>
      <c r="B805" t="s">
        <v>1109</v>
      </c>
      <c r="C805" t="s">
        <v>2798</v>
      </c>
    </row>
    <row r="806" spans="1:3" x14ac:dyDescent="0.25">
      <c r="A806" t="s">
        <v>1053</v>
      </c>
      <c r="B806" t="s">
        <v>1109</v>
      </c>
      <c r="C806" t="s">
        <v>3026</v>
      </c>
    </row>
    <row r="807" spans="1:3" x14ac:dyDescent="0.25">
      <c r="A807" t="s">
        <v>1053</v>
      </c>
      <c r="B807" t="s">
        <v>1098</v>
      </c>
      <c r="C807" t="s">
        <v>3027</v>
      </c>
    </row>
    <row r="808" spans="1:3" x14ac:dyDescent="0.25">
      <c r="A808" t="s">
        <v>1053</v>
      </c>
      <c r="B808" t="s">
        <v>1098</v>
      </c>
      <c r="C808" t="s">
        <v>3028</v>
      </c>
    </row>
    <row r="809" spans="1:3" x14ac:dyDescent="0.25">
      <c r="A809" t="s">
        <v>1053</v>
      </c>
      <c r="B809" t="s">
        <v>1098</v>
      </c>
      <c r="C809" t="s">
        <v>3029</v>
      </c>
    </row>
    <row r="810" spans="1:3" x14ac:dyDescent="0.25">
      <c r="A810" t="s">
        <v>1053</v>
      </c>
      <c r="B810" t="s">
        <v>1098</v>
      </c>
      <c r="C810" t="s">
        <v>3030</v>
      </c>
    </row>
    <row r="811" spans="1:3" x14ac:dyDescent="0.25">
      <c r="A811" t="s">
        <v>1053</v>
      </c>
      <c r="B811" t="s">
        <v>1098</v>
      </c>
      <c r="C811" t="s">
        <v>3031</v>
      </c>
    </row>
    <row r="812" spans="1:3" x14ac:dyDescent="0.25">
      <c r="A812" t="s">
        <v>1053</v>
      </c>
      <c r="B812" t="s">
        <v>1098</v>
      </c>
      <c r="C812" t="s">
        <v>3032</v>
      </c>
    </row>
    <row r="813" spans="1:3" x14ac:dyDescent="0.25">
      <c r="A813" t="s">
        <v>1053</v>
      </c>
      <c r="B813" t="s">
        <v>1098</v>
      </c>
      <c r="C813" t="s">
        <v>3033</v>
      </c>
    </row>
    <row r="814" spans="1:3" x14ac:dyDescent="0.25">
      <c r="A814" t="s">
        <v>1053</v>
      </c>
      <c r="B814" t="s">
        <v>1098</v>
      </c>
      <c r="C814" t="s">
        <v>2995</v>
      </c>
    </row>
    <row r="815" spans="1:3" x14ac:dyDescent="0.25">
      <c r="A815" t="s">
        <v>1053</v>
      </c>
      <c r="B815" t="s">
        <v>1098</v>
      </c>
      <c r="C815" t="s">
        <v>3034</v>
      </c>
    </row>
    <row r="816" spans="1:3" x14ac:dyDescent="0.25">
      <c r="A816" t="s">
        <v>1053</v>
      </c>
      <c r="B816" t="s">
        <v>1098</v>
      </c>
      <c r="C816" t="s">
        <v>3035</v>
      </c>
    </row>
    <row r="817" spans="1:3" x14ac:dyDescent="0.25">
      <c r="A817" t="s">
        <v>1053</v>
      </c>
      <c r="B817" t="s">
        <v>1098</v>
      </c>
      <c r="C817" t="s">
        <v>3036</v>
      </c>
    </row>
    <row r="818" spans="1:3" x14ac:dyDescent="0.25">
      <c r="A818" t="s">
        <v>1053</v>
      </c>
      <c r="B818" t="s">
        <v>1098</v>
      </c>
      <c r="C818" t="s">
        <v>2917</v>
      </c>
    </row>
    <row r="819" spans="1:3" x14ac:dyDescent="0.25">
      <c r="A819" t="s">
        <v>1053</v>
      </c>
      <c r="B819" t="s">
        <v>1098</v>
      </c>
      <c r="C819" t="s">
        <v>3037</v>
      </c>
    </row>
    <row r="820" spans="1:3" x14ac:dyDescent="0.25">
      <c r="A820" t="s">
        <v>1053</v>
      </c>
      <c r="B820" t="s">
        <v>1098</v>
      </c>
      <c r="C820" t="s">
        <v>3039</v>
      </c>
    </row>
    <row r="821" spans="1:3" x14ac:dyDescent="0.25">
      <c r="A821" t="s">
        <v>1053</v>
      </c>
      <c r="B821" t="s">
        <v>1112</v>
      </c>
      <c r="C821" t="s">
        <v>2776</v>
      </c>
    </row>
    <row r="822" spans="1:3" x14ac:dyDescent="0.25">
      <c r="A822" t="s">
        <v>1053</v>
      </c>
      <c r="B822" t="s">
        <v>1112</v>
      </c>
      <c r="C822" t="s">
        <v>2777</v>
      </c>
    </row>
    <row r="823" spans="1:3" x14ac:dyDescent="0.25">
      <c r="A823" t="s">
        <v>1053</v>
      </c>
      <c r="B823" t="s">
        <v>1128</v>
      </c>
      <c r="C823" t="s">
        <v>3025</v>
      </c>
    </row>
    <row r="824" spans="1:3" x14ac:dyDescent="0.25">
      <c r="A824" t="s">
        <v>1053</v>
      </c>
      <c r="B824" t="s">
        <v>1128</v>
      </c>
      <c r="C824" t="s">
        <v>2798</v>
      </c>
    </row>
    <row r="825" spans="1:3" x14ac:dyDescent="0.25">
      <c r="A825" t="s">
        <v>1053</v>
      </c>
      <c r="B825" t="s">
        <v>1128</v>
      </c>
      <c r="C825" t="s">
        <v>3026</v>
      </c>
    </row>
    <row r="826" spans="1:3" x14ac:dyDescent="0.25">
      <c r="A826" t="s">
        <v>1053</v>
      </c>
      <c r="B826" t="s">
        <v>1114</v>
      </c>
      <c r="C826" t="s">
        <v>3031</v>
      </c>
    </row>
    <row r="827" spans="1:3" x14ac:dyDescent="0.25">
      <c r="A827" t="s">
        <v>1053</v>
      </c>
      <c r="B827" t="s">
        <v>1114</v>
      </c>
      <c r="C827" t="s">
        <v>3032</v>
      </c>
    </row>
    <row r="828" spans="1:3" x14ac:dyDescent="0.25">
      <c r="A828" t="s">
        <v>1053</v>
      </c>
      <c r="B828" t="s">
        <v>1114</v>
      </c>
      <c r="C828" t="s">
        <v>3033</v>
      </c>
    </row>
    <row r="829" spans="1:3" x14ac:dyDescent="0.25">
      <c r="A829" t="s">
        <v>1053</v>
      </c>
      <c r="B829" t="s">
        <v>1114</v>
      </c>
      <c r="C829" t="s">
        <v>3079</v>
      </c>
    </row>
    <row r="830" spans="1:3" x14ac:dyDescent="0.25">
      <c r="A830" t="s">
        <v>1053</v>
      </c>
      <c r="B830" t="s">
        <v>1114</v>
      </c>
      <c r="C830" t="s">
        <v>3037</v>
      </c>
    </row>
    <row r="831" spans="1:3" x14ac:dyDescent="0.25">
      <c r="A831" t="s">
        <v>1053</v>
      </c>
      <c r="B831" t="s">
        <v>1114</v>
      </c>
      <c r="C831" t="s">
        <v>3062</v>
      </c>
    </row>
    <row r="832" spans="1:3" x14ac:dyDescent="0.25">
      <c r="A832" t="s">
        <v>1053</v>
      </c>
      <c r="B832" t="s">
        <v>1071</v>
      </c>
      <c r="C832" t="s">
        <v>2974</v>
      </c>
    </row>
    <row r="833" spans="1:3" x14ac:dyDescent="0.25">
      <c r="A833" t="s">
        <v>1053</v>
      </c>
      <c r="B833" t="s">
        <v>1071</v>
      </c>
      <c r="C833" t="s">
        <v>2798</v>
      </c>
    </row>
    <row r="834" spans="1:3" x14ac:dyDescent="0.25">
      <c r="A834" t="s">
        <v>1053</v>
      </c>
      <c r="B834" t="s">
        <v>1071</v>
      </c>
      <c r="C834" t="s">
        <v>3080</v>
      </c>
    </row>
    <row r="835" spans="1:3" x14ac:dyDescent="0.25">
      <c r="A835" t="s">
        <v>1053</v>
      </c>
      <c r="B835" t="s">
        <v>1071</v>
      </c>
      <c r="C835" t="s">
        <v>3013</v>
      </c>
    </row>
    <row r="836" spans="1:3" x14ac:dyDescent="0.25">
      <c r="A836" t="s">
        <v>1053</v>
      </c>
      <c r="B836" t="s">
        <v>1068</v>
      </c>
      <c r="C836" t="s">
        <v>3014</v>
      </c>
    </row>
    <row r="837" spans="1:3" x14ac:dyDescent="0.25">
      <c r="A837" t="s">
        <v>1053</v>
      </c>
      <c r="B837" t="s">
        <v>1068</v>
      </c>
      <c r="C837" t="s">
        <v>3015</v>
      </c>
    </row>
    <row r="838" spans="1:3" x14ac:dyDescent="0.25">
      <c r="A838" t="s">
        <v>1053</v>
      </c>
      <c r="B838" t="s">
        <v>1068</v>
      </c>
      <c r="C838" t="s">
        <v>3016</v>
      </c>
    </row>
    <row r="839" spans="1:3" x14ac:dyDescent="0.25">
      <c r="A839" t="s">
        <v>1053</v>
      </c>
      <c r="B839" t="s">
        <v>1068</v>
      </c>
      <c r="C839" t="s">
        <v>3017</v>
      </c>
    </row>
    <row r="840" spans="1:3" x14ac:dyDescent="0.25">
      <c r="A840" t="s">
        <v>1053</v>
      </c>
      <c r="B840" t="s">
        <v>1068</v>
      </c>
      <c r="C840" t="s">
        <v>3018</v>
      </c>
    </row>
    <row r="841" spans="1:3" x14ac:dyDescent="0.25">
      <c r="A841" t="s">
        <v>1053</v>
      </c>
      <c r="B841" t="s">
        <v>1068</v>
      </c>
      <c r="C841" t="s">
        <v>3019</v>
      </c>
    </row>
    <row r="842" spans="1:3" x14ac:dyDescent="0.25">
      <c r="A842" t="s">
        <v>1053</v>
      </c>
      <c r="B842" t="s">
        <v>1064</v>
      </c>
      <c r="C842" t="s">
        <v>3022</v>
      </c>
    </row>
    <row r="843" spans="1:3" x14ac:dyDescent="0.25">
      <c r="A843" t="s">
        <v>1053</v>
      </c>
      <c r="B843" t="s">
        <v>1064</v>
      </c>
      <c r="C843" t="s">
        <v>3023</v>
      </c>
    </row>
    <row r="844" spans="1:3" x14ac:dyDescent="0.25">
      <c r="A844" t="s">
        <v>1053</v>
      </c>
      <c r="B844" t="s">
        <v>1064</v>
      </c>
      <c r="C844" t="s">
        <v>3024</v>
      </c>
    </row>
    <row r="845" spans="1:3" x14ac:dyDescent="0.25">
      <c r="A845" t="s">
        <v>1053</v>
      </c>
      <c r="B845" t="s">
        <v>1064</v>
      </c>
      <c r="C845" t="s">
        <v>2798</v>
      </c>
    </row>
    <row r="846" spans="1:3" x14ac:dyDescent="0.25">
      <c r="A846" t="s">
        <v>1053</v>
      </c>
      <c r="B846" t="s">
        <v>1056</v>
      </c>
      <c r="C846" t="s">
        <v>3081</v>
      </c>
    </row>
    <row r="847" spans="1:3" x14ac:dyDescent="0.25">
      <c r="A847" t="s">
        <v>1053</v>
      </c>
      <c r="B847" t="s">
        <v>1056</v>
      </c>
      <c r="C847" t="s">
        <v>3082</v>
      </c>
    </row>
    <row r="848" spans="1:3" x14ac:dyDescent="0.25">
      <c r="A848" t="s">
        <v>1053</v>
      </c>
      <c r="B848" t="s">
        <v>1056</v>
      </c>
      <c r="C848" t="s">
        <v>3032</v>
      </c>
    </row>
    <row r="849" spans="1:3" x14ac:dyDescent="0.25">
      <c r="A849" t="s">
        <v>1053</v>
      </c>
      <c r="B849" t="s">
        <v>1056</v>
      </c>
      <c r="C849" t="s">
        <v>3083</v>
      </c>
    </row>
    <row r="850" spans="1:3" x14ac:dyDescent="0.25">
      <c r="A850" t="s">
        <v>1053</v>
      </c>
      <c r="B850" t="s">
        <v>1056</v>
      </c>
      <c r="C850" t="s">
        <v>2798</v>
      </c>
    </row>
    <row r="851" spans="1:3" x14ac:dyDescent="0.25">
      <c r="A851" t="s">
        <v>1053</v>
      </c>
      <c r="B851" t="s">
        <v>1056</v>
      </c>
      <c r="C851" t="s">
        <v>3084</v>
      </c>
    </row>
    <row r="852" spans="1:3" x14ac:dyDescent="0.25">
      <c r="A852" t="s">
        <v>1053</v>
      </c>
      <c r="B852" t="s">
        <v>1056</v>
      </c>
      <c r="C852" t="s">
        <v>3085</v>
      </c>
    </row>
    <row r="853" spans="1:3" x14ac:dyDescent="0.25">
      <c r="A853" t="s">
        <v>1053</v>
      </c>
      <c r="B853" t="s">
        <v>1056</v>
      </c>
      <c r="C853" t="s">
        <v>3086</v>
      </c>
    </row>
    <row r="854" spans="1:3" x14ac:dyDescent="0.25">
      <c r="A854" t="s">
        <v>1053</v>
      </c>
      <c r="B854" t="s">
        <v>1056</v>
      </c>
      <c r="C854" t="s">
        <v>3087</v>
      </c>
    </row>
    <row r="855" spans="1:3" x14ac:dyDescent="0.25">
      <c r="A855" t="s">
        <v>1053</v>
      </c>
      <c r="B855" t="s">
        <v>1056</v>
      </c>
      <c r="C855" t="s">
        <v>3088</v>
      </c>
    </row>
    <row r="856" spans="1:3" x14ac:dyDescent="0.25">
      <c r="A856" t="s">
        <v>1053</v>
      </c>
      <c r="B856" t="s">
        <v>1054</v>
      </c>
      <c r="C856" t="s">
        <v>3040</v>
      </c>
    </row>
    <row r="857" spans="1:3" x14ac:dyDescent="0.25">
      <c r="A857" t="s">
        <v>1053</v>
      </c>
      <c r="B857" t="s">
        <v>1054</v>
      </c>
      <c r="C857" t="s">
        <v>3089</v>
      </c>
    </row>
    <row r="858" spans="1:3" x14ac:dyDescent="0.25">
      <c r="A858" t="s">
        <v>1053</v>
      </c>
      <c r="B858" t="s">
        <v>1054</v>
      </c>
      <c r="C858" t="s">
        <v>3090</v>
      </c>
    </row>
    <row r="859" spans="1:3" x14ac:dyDescent="0.25">
      <c r="A859" t="s">
        <v>1053</v>
      </c>
      <c r="B859" t="s">
        <v>1054</v>
      </c>
      <c r="C859" t="s">
        <v>3091</v>
      </c>
    </row>
    <row r="860" spans="1:3" x14ac:dyDescent="0.25">
      <c r="A860" t="s">
        <v>1053</v>
      </c>
      <c r="B860" t="s">
        <v>1054</v>
      </c>
      <c r="C860" t="s">
        <v>3092</v>
      </c>
    </row>
    <row r="861" spans="1:3" x14ac:dyDescent="0.25">
      <c r="A861" t="s">
        <v>1053</v>
      </c>
      <c r="B861" t="s">
        <v>1054</v>
      </c>
      <c r="C861" t="s">
        <v>3093</v>
      </c>
    </row>
    <row r="862" spans="1:3" x14ac:dyDescent="0.25">
      <c r="A862" t="s">
        <v>1053</v>
      </c>
      <c r="B862" t="s">
        <v>1054</v>
      </c>
      <c r="C862" t="s">
        <v>3083</v>
      </c>
    </row>
    <row r="863" spans="1:3" x14ac:dyDescent="0.25">
      <c r="A863" t="s">
        <v>1053</v>
      </c>
      <c r="B863" t="s">
        <v>1054</v>
      </c>
      <c r="C863" t="s">
        <v>3094</v>
      </c>
    </row>
    <row r="864" spans="1:3" x14ac:dyDescent="0.25">
      <c r="A864" t="s">
        <v>1053</v>
      </c>
      <c r="B864" t="s">
        <v>1054</v>
      </c>
      <c r="C864" t="s">
        <v>3095</v>
      </c>
    </row>
    <row r="865" spans="1:3" x14ac:dyDescent="0.25">
      <c r="A865" t="s">
        <v>1053</v>
      </c>
      <c r="B865" t="s">
        <v>1054</v>
      </c>
      <c r="C865" t="s">
        <v>3059</v>
      </c>
    </row>
    <row r="866" spans="1:3" x14ac:dyDescent="0.25">
      <c r="A866" t="s">
        <v>1053</v>
      </c>
      <c r="B866" t="s">
        <v>1054</v>
      </c>
      <c r="C866" t="s">
        <v>3096</v>
      </c>
    </row>
    <row r="867" spans="1:3" x14ac:dyDescent="0.25">
      <c r="A867" t="s">
        <v>1053</v>
      </c>
      <c r="B867" t="s">
        <v>1054</v>
      </c>
      <c r="C867" t="s">
        <v>2798</v>
      </c>
    </row>
    <row r="868" spans="1:3" x14ac:dyDescent="0.25">
      <c r="A868" t="s">
        <v>1053</v>
      </c>
      <c r="B868" t="s">
        <v>1054</v>
      </c>
      <c r="C868" t="s">
        <v>3097</v>
      </c>
    </row>
    <row r="869" spans="1:3" x14ac:dyDescent="0.25">
      <c r="A869" t="s">
        <v>1053</v>
      </c>
      <c r="B869" t="s">
        <v>1054</v>
      </c>
      <c r="C869" t="s">
        <v>3098</v>
      </c>
    </row>
    <row r="870" spans="1:3" x14ac:dyDescent="0.25">
      <c r="A870" t="s">
        <v>1157</v>
      </c>
      <c r="B870" t="s">
        <v>1167</v>
      </c>
      <c r="C870" t="s">
        <v>2777</v>
      </c>
    </row>
    <row r="871" spans="1:3" x14ac:dyDescent="0.25">
      <c r="A871" t="s">
        <v>1157</v>
      </c>
      <c r="B871" t="s">
        <v>1163</v>
      </c>
      <c r="C871" t="s">
        <v>3099</v>
      </c>
    </row>
    <row r="872" spans="1:3" x14ac:dyDescent="0.25">
      <c r="A872" t="s">
        <v>1157</v>
      </c>
      <c r="B872" t="s">
        <v>1163</v>
      </c>
      <c r="C872" t="s">
        <v>3100</v>
      </c>
    </row>
    <row r="873" spans="1:3" x14ac:dyDescent="0.25">
      <c r="A873" t="s">
        <v>1157</v>
      </c>
      <c r="B873" t="s">
        <v>1163</v>
      </c>
      <c r="C873" t="s">
        <v>3101</v>
      </c>
    </row>
    <row r="874" spans="1:3" x14ac:dyDescent="0.25">
      <c r="A874" t="s">
        <v>1157</v>
      </c>
      <c r="B874" t="s">
        <v>1163</v>
      </c>
      <c r="C874" t="s">
        <v>3102</v>
      </c>
    </row>
    <row r="875" spans="1:3" x14ac:dyDescent="0.25">
      <c r="A875" t="s">
        <v>1157</v>
      </c>
      <c r="B875" t="s">
        <v>1163</v>
      </c>
      <c r="C875" t="s">
        <v>3103</v>
      </c>
    </row>
    <row r="876" spans="1:3" x14ac:dyDescent="0.25">
      <c r="A876" t="s">
        <v>1157</v>
      </c>
      <c r="B876" t="s">
        <v>1163</v>
      </c>
      <c r="C876" t="s">
        <v>3104</v>
      </c>
    </row>
    <row r="877" spans="1:3" x14ac:dyDescent="0.25">
      <c r="A877" t="s">
        <v>1157</v>
      </c>
      <c r="B877" t="s">
        <v>1163</v>
      </c>
      <c r="C877" t="s">
        <v>3105</v>
      </c>
    </row>
    <row r="878" spans="1:3" x14ac:dyDescent="0.25">
      <c r="A878" t="s">
        <v>1157</v>
      </c>
      <c r="B878" t="s">
        <v>1163</v>
      </c>
      <c r="C878" t="s">
        <v>3106</v>
      </c>
    </row>
    <row r="879" spans="1:3" x14ac:dyDescent="0.25">
      <c r="A879" t="s">
        <v>1157</v>
      </c>
      <c r="B879" t="s">
        <v>1163</v>
      </c>
      <c r="C879" t="s">
        <v>3107</v>
      </c>
    </row>
    <row r="880" spans="1:3" x14ac:dyDescent="0.25">
      <c r="A880" t="s">
        <v>1157</v>
      </c>
      <c r="B880" t="s">
        <v>1163</v>
      </c>
      <c r="C880" t="s">
        <v>3108</v>
      </c>
    </row>
    <row r="881" spans="1:3" x14ac:dyDescent="0.25">
      <c r="A881" t="s">
        <v>1157</v>
      </c>
      <c r="B881" t="s">
        <v>1163</v>
      </c>
      <c r="C881" t="s">
        <v>3109</v>
      </c>
    </row>
    <row r="882" spans="1:3" x14ac:dyDescent="0.25">
      <c r="A882" t="s">
        <v>1157</v>
      </c>
      <c r="B882" t="s">
        <v>1163</v>
      </c>
      <c r="C882" t="s">
        <v>2798</v>
      </c>
    </row>
    <row r="883" spans="1:3" x14ac:dyDescent="0.25">
      <c r="A883" t="s">
        <v>1157</v>
      </c>
      <c r="B883" t="s">
        <v>1163</v>
      </c>
      <c r="C883" t="s">
        <v>3110</v>
      </c>
    </row>
    <row r="884" spans="1:3" x14ac:dyDescent="0.25">
      <c r="A884" t="s">
        <v>1157</v>
      </c>
      <c r="B884" t="s">
        <v>1163</v>
      </c>
      <c r="C884" t="s">
        <v>3111</v>
      </c>
    </row>
    <row r="885" spans="1:3" x14ac:dyDescent="0.25">
      <c r="A885" t="s">
        <v>1157</v>
      </c>
      <c r="B885" t="s">
        <v>1163</v>
      </c>
      <c r="C885" t="s">
        <v>3112</v>
      </c>
    </row>
    <row r="886" spans="1:3" x14ac:dyDescent="0.25">
      <c r="A886" t="s">
        <v>1157</v>
      </c>
      <c r="B886" t="s">
        <v>1163</v>
      </c>
      <c r="C886" t="s">
        <v>3113</v>
      </c>
    </row>
    <row r="887" spans="1:3" x14ac:dyDescent="0.25">
      <c r="A887" t="s">
        <v>1157</v>
      </c>
      <c r="B887" t="s">
        <v>1163</v>
      </c>
      <c r="C887" t="s">
        <v>3114</v>
      </c>
    </row>
    <row r="888" spans="1:3" x14ac:dyDescent="0.25">
      <c r="A888" t="s">
        <v>1157</v>
      </c>
      <c r="B888" t="s">
        <v>1163</v>
      </c>
      <c r="C888" t="s">
        <v>3115</v>
      </c>
    </row>
    <row r="889" spans="1:3" x14ac:dyDescent="0.25">
      <c r="A889" t="s">
        <v>1157</v>
      </c>
      <c r="B889" t="s">
        <v>1174</v>
      </c>
      <c r="C889" t="s">
        <v>3116</v>
      </c>
    </row>
    <row r="890" spans="1:3" x14ac:dyDescent="0.25">
      <c r="A890" t="s">
        <v>1157</v>
      </c>
      <c r="B890" t="s">
        <v>1174</v>
      </c>
      <c r="C890" t="s">
        <v>3117</v>
      </c>
    </row>
    <row r="891" spans="1:3" x14ac:dyDescent="0.25">
      <c r="A891" t="s">
        <v>1157</v>
      </c>
      <c r="B891" t="s">
        <v>1174</v>
      </c>
      <c r="C891" t="s">
        <v>3118</v>
      </c>
    </row>
    <row r="892" spans="1:3" x14ac:dyDescent="0.25">
      <c r="A892" t="s">
        <v>1157</v>
      </c>
      <c r="B892" t="s">
        <v>1174</v>
      </c>
      <c r="C892" t="s">
        <v>3119</v>
      </c>
    </row>
    <row r="893" spans="1:3" x14ac:dyDescent="0.25">
      <c r="A893" t="s">
        <v>1157</v>
      </c>
      <c r="B893" t="s">
        <v>1174</v>
      </c>
      <c r="C893" t="s">
        <v>2798</v>
      </c>
    </row>
    <row r="894" spans="1:3" x14ac:dyDescent="0.25">
      <c r="A894" t="s">
        <v>1157</v>
      </c>
      <c r="B894" t="s">
        <v>1174</v>
      </c>
      <c r="C894" t="s">
        <v>3120</v>
      </c>
    </row>
    <row r="895" spans="1:3" x14ac:dyDescent="0.25">
      <c r="A895" t="s">
        <v>1157</v>
      </c>
      <c r="B895" t="s">
        <v>1174</v>
      </c>
      <c r="C895" t="s">
        <v>3121</v>
      </c>
    </row>
    <row r="896" spans="1:3" x14ac:dyDescent="0.25">
      <c r="A896" t="s">
        <v>1157</v>
      </c>
      <c r="B896" t="s">
        <v>1184</v>
      </c>
      <c r="C896" t="s">
        <v>2776</v>
      </c>
    </row>
    <row r="897" spans="1:3" x14ac:dyDescent="0.25">
      <c r="A897" t="s">
        <v>1157</v>
      </c>
      <c r="B897" t="s">
        <v>1184</v>
      </c>
      <c r="C897" t="s">
        <v>2777</v>
      </c>
    </row>
    <row r="898" spans="1:3" x14ac:dyDescent="0.25">
      <c r="A898" t="s">
        <v>1186</v>
      </c>
      <c r="B898" t="s">
        <v>1163</v>
      </c>
      <c r="C898" t="s">
        <v>3099</v>
      </c>
    </row>
    <row r="899" spans="1:3" x14ac:dyDescent="0.25">
      <c r="A899" t="s">
        <v>1186</v>
      </c>
      <c r="B899" t="s">
        <v>1163</v>
      </c>
      <c r="C899" t="s">
        <v>3100</v>
      </c>
    </row>
    <row r="900" spans="1:3" x14ac:dyDescent="0.25">
      <c r="A900" t="s">
        <v>1186</v>
      </c>
      <c r="B900" t="s">
        <v>1163</v>
      </c>
      <c r="C900" t="s">
        <v>3101</v>
      </c>
    </row>
    <row r="901" spans="1:3" x14ac:dyDescent="0.25">
      <c r="A901" t="s">
        <v>1186</v>
      </c>
      <c r="B901" t="s">
        <v>1163</v>
      </c>
      <c r="C901" t="s">
        <v>3102</v>
      </c>
    </row>
    <row r="902" spans="1:3" x14ac:dyDescent="0.25">
      <c r="A902" t="s">
        <v>1186</v>
      </c>
      <c r="B902" t="s">
        <v>1163</v>
      </c>
      <c r="C902" t="s">
        <v>3103</v>
      </c>
    </row>
    <row r="903" spans="1:3" x14ac:dyDescent="0.25">
      <c r="A903" t="s">
        <v>1186</v>
      </c>
      <c r="B903" t="s">
        <v>1163</v>
      </c>
      <c r="C903" t="s">
        <v>3104</v>
      </c>
    </row>
    <row r="904" spans="1:3" x14ac:dyDescent="0.25">
      <c r="A904" t="s">
        <v>1186</v>
      </c>
      <c r="B904" t="s">
        <v>1163</v>
      </c>
      <c r="C904" t="s">
        <v>3105</v>
      </c>
    </row>
    <row r="905" spans="1:3" x14ac:dyDescent="0.25">
      <c r="A905" t="s">
        <v>1186</v>
      </c>
      <c r="B905" t="s">
        <v>1163</v>
      </c>
      <c r="C905" t="s">
        <v>3106</v>
      </c>
    </row>
    <row r="906" spans="1:3" x14ac:dyDescent="0.25">
      <c r="A906" t="s">
        <v>1186</v>
      </c>
      <c r="B906" t="s">
        <v>1163</v>
      </c>
      <c r="C906" t="s">
        <v>3107</v>
      </c>
    </row>
    <row r="907" spans="1:3" x14ac:dyDescent="0.25">
      <c r="A907" t="s">
        <v>1186</v>
      </c>
      <c r="B907" t="s">
        <v>1163</v>
      </c>
      <c r="C907" t="s">
        <v>3108</v>
      </c>
    </row>
    <row r="908" spans="1:3" x14ac:dyDescent="0.25">
      <c r="A908" t="s">
        <v>1186</v>
      </c>
      <c r="B908" t="s">
        <v>1163</v>
      </c>
      <c r="C908" t="s">
        <v>3109</v>
      </c>
    </row>
    <row r="909" spans="1:3" x14ac:dyDescent="0.25">
      <c r="A909" t="s">
        <v>1186</v>
      </c>
      <c r="B909" t="s">
        <v>1163</v>
      </c>
      <c r="C909" t="s">
        <v>2798</v>
      </c>
    </row>
    <row r="910" spans="1:3" x14ac:dyDescent="0.25">
      <c r="A910" t="s">
        <v>1186</v>
      </c>
      <c r="B910" t="s">
        <v>1163</v>
      </c>
      <c r="C910" t="s">
        <v>3110</v>
      </c>
    </row>
    <row r="911" spans="1:3" x14ac:dyDescent="0.25">
      <c r="A911" t="s">
        <v>1186</v>
      </c>
      <c r="B911" t="s">
        <v>1163</v>
      </c>
      <c r="C911" t="s">
        <v>3111</v>
      </c>
    </row>
    <row r="912" spans="1:3" x14ac:dyDescent="0.25">
      <c r="A912" t="s">
        <v>1186</v>
      </c>
      <c r="B912" t="s">
        <v>1163</v>
      </c>
      <c r="C912" t="s">
        <v>3112</v>
      </c>
    </row>
    <row r="913" spans="1:3" x14ac:dyDescent="0.25">
      <c r="A913" t="s">
        <v>1186</v>
      </c>
      <c r="B913" t="s">
        <v>1163</v>
      </c>
      <c r="C913" t="s">
        <v>3113</v>
      </c>
    </row>
    <row r="914" spans="1:3" x14ac:dyDescent="0.25">
      <c r="A914" t="s">
        <v>1186</v>
      </c>
      <c r="B914" t="s">
        <v>1163</v>
      </c>
      <c r="C914" t="s">
        <v>3114</v>
      </c>
    </row>
    <row r="915" spans="1:3" x14ac:dyDescent="0.25">
      <c r="A915" t="s">
        <v>1186</v>
      </c>
      <c r="B915" t="s">
        <v>1163</v>
      </c>
      <c r="C915" t="s">
        <v>3115</v>
      </c>
    </row>
    <row r="916" spans="1:3" x14ac:dyDescent="0.25">
      <c r="A916" t="s">
        <v>1186</v>
      </c>
      <c r="B916" t="s">
        <v>1200</v>
      </c>
      <c r="C916" t="s">
        <v>2776</v>
      </c>
    </row>
    <row r="917" spans="1:3" x14ac:dyDescent="0.25">
      <c r="A917" t="s">
        <v>1186</v>
      </c>
      <c r="B917" t="s">
        <v>1200</v>
      </c>
      <c r="C917" t="s">
        <v>3122</v>
      </c>
    </row>
    <row r="918" spans="1:3" x14ac:dyDescent="0.25">
      <c r="A918" t="s">
        <v>1186</v>
      </c>
      <c r="B918" t="s">
        <v>1200</v>
      </c>
      <c r="C918" t="s">
        <v>3123</v>
      </c>
    </row>
    <row r="919" spans="1:3" x14ac:dyDescent="0.25">
      <c r="A919" t="s">
        <v>1186</v>
      </c>
      <c r="B919" t="s">
        <v>1208</v>
      </c>
      <c r="C919" t="s">
        <v>2778</v>
      </c>
    </row>
    <row r="920" spans="1:3" x14ac:dyDescent="0.25">
      <c r="A920" t="s">
        <v>1186</v>
      </c>
      <c r="B920" t="s">
        <v>1208</v>
      </c>
      <c r="C920" t="s">
        <v>2779</v>
      </c>
    </row>
    <row r="921" spans="1:3" x14ac:dyDescent="0.25">
      <c r="A921" t="s">
        <v>1186</v>
      </c>
      <c r="B921" t="s">
        <v>1195</v>
      </c>
      <c r="C921" t="s">
        <v>3124</v>
      </c>
    </row>
    <row r="922" spans="1:3" x14ac:dyDescent="0.25">
      <c r="A922" t="s">
        <v>1186</v>
      </c>
      <c r="B922" t="s">
        <v>1195</v>
      </c>
      <c r="C922" t="s">
        <v>3125</v>
      </c>
    </row>
    <row r="923" spans="1:3" x14ac:dyDescent="0.25">
      <c r="A923" t="s">
        <v>1186</v>
      </c>
      <c r="B923" t="s">
        <v>1195</v>
      </c>
      <c r="C923" t="s">
        <v>3126</v>
      </c>
    </row>
    <row r="924" spans="1:3" x14ac:dyDescent="0.25">
      <c r="A924" t="s">
        <v>1186</v>
      </c>
      <c r="B924" t="s">
        <v>1195</v>
      </c>
      <c r="C924" t="s">
        <v>3127</v>
      </c>
    </row>
    <row r="925" spans="1:3" x14ac:dyDescent="0.25">
      <c r="A925" t="s">
        <v>1186</v>
      </c>
      <c r="B925" t="s">
        <v>1195</v>
      </c>
      <c r="C925" t="s">
        <v>3128</v>
      </c>
    </row>
    <row r="926" spans="1:3" x14ac:dyDescent="0.25">
      <c r="A926" t="s">
        <v>1186</v>
      </c>
      <c r="B926" t="s">
        <v>1195</v>
      </c>
      <c r="C926" t="s">
        <v>2802</v>
      </c>
    </row>
    <row r="927" spans="1:3" x14ac:dyDescent="0.25">
      <c r="A927" t="s">
        <v>1186</v>
      </c>
      <c r="B927" t="s">
        <v>1195</v>
      </c>
      <c r="C927" t="s">
        <v>2798</v>
      </c>
    </row>
    <row r="928" spans="1:3" x14ac:dyDescent="0.25">
      <c r="A928" t="s">
        <v>1186</v>
      </c>
      <c r="B928" t="s">
        <v>1195</v>
      </c>
      <c r="C928" t="s">
        <v>3129</v>
      </c>
    </row>
    <row r="929" spans="1:3" x14ac:dyDescent="0.25">
      <c r="A929" t="s">
        <v>1186</v>
      </c>
      <c r="B929" t="s">
        <v>1195</v>
      </c>
      <c r="C929" t="s">
        <v>3130</v>
      </c>
    </row>
    <row r="930" spans="1:3" x14ac:dyDescent="0.25">
      <c r="A930" t="s">
        <v>1186</v>
      </c>
      <c r="B930" t="s">
        <v>1195</v>
      </c>
      <c r="C930" t="s">
        <v>3131</v>
      </c>
    </row>
    <row r="931" spans="1:3" x14ac:dyDescent="0.25">
      <c r="A931" t="s">
        <v>1186</v>
      </c>
      <c r="B931" t="s">
        <v>1195</v>
      </c>
      <c r="C931" t="s">
        <v>3132</v>
      </c>
    </row>
    <row r="932" spans="1:3" x14ac:dyDescent="0.25">
      <c r="A932" t="s">
        <v>1186</v>
      </c>
      <c r="B932" t="s">
        <v>1195</v>
      </c>
      <c r="C932" t="s">
        <v>3133</v>
      </c>
    </row>
    <row r="933" spans="1:3" x14ac:dyDescent="0.25">
      <c r="A933" t="s">
        <v>1186</v>
      </c>
      <c r="B933" t="s">
        <v>1195</v>
      </c>
      <c r="C933" t="s">
        <v>3134</v>
      </c>
    </row>
    <row r="934" spans="1:3" x14ac:dyDescent="0.25">
      <c r="A934" t="s">
        <v>1186</v>
      </c>
      <c r="B934" t="s">
        <v>1195</v>
      </c>
      <c r="C934" t="s">
        <v>3135</v>
      </c>
    </row>
    <row r="935" spans="1:3" x14ac:dyDescent="0.25">
      <c r="A935" t="s">
        <v>1186</v>
      </c>
      <c r="B935" t="s">
        <v>1195</v>
      </c>
      <c r="C935" t="s">
        <v>3136</v>
      </c>
    </row>
    <row r="936" spans="1:3" x14ac:dyDescent="0.25">
      <c r="A936" t="s">
        <v>1186</v>
      </c>
      <c r="B936" t="s">
        <v>1202</v>
      </c>
      <c r="C936" t="s">
        <v>3137</v>
      </c>
    </row>
    <row r="937" spans="1:3" x14ac:dyDescent="0.25">
      <c r="A937" t="s">
        <v>1186</v>
      </c>
      <c r="B937" t="s">
        <v>1202</v>
      </c>
      <c r="C937" t="s">
        <v>1</v>
      </c>
    </row>
    <row r="938" spans="1:3" x14ac:dyDescent="0.25">
      <c r="A938" t="s">
        <v>1186</v>
      </c>
      <c r="B938" t="s">
        <v>1187</v>
      </c>
      <c r="C938" t="s">
        <v>3138</v>
      </c>
    </row>
    <row r="939" spans="1:3" x14ac:dyDescent="0.25">
      <c r="A939" t="s">
        <v>1186</v>
      </c>
      <c r="B939" t="s">
        <v>1187</v>
      </c>
      <c r="C939" t="s">
        <v>3139</v>
      </c>
    </row>
    <row r="940" spans="1:3" x14ac:dyDescent="0.25">
      <c r="A940" t="s">
        <v>1186</v>
      </c>
      <c r="B940" t="s">
        <v>1187</v>
      </c>
      <c r="C940" t="s">
        <v>3140</v>
      </c>
    </row>
    <row r="941" spans="1:3" x14ac:dyDescent="0.25">
      <c r="A941" t="s">
        <v>1186</v>
      </c>
      <c r="B941" t="s">
        <v>1187</v>
      </c>
      <c r="C941" t="s">
        <v>3141</v>
      </c>
    </row>
    <row r="942" spans="1:3" x14ac:dyDescent="0.25">
      <c r="A942" t="s">
        <v>1186</v>
      </c>
      <c r="B942" t="s">
        <v>1187</v>
      </c>
      <c r="C942" t="s">
        <v>3142</v>
      </c>
    </row>
    <row r="943" spans="1:3" x14ac:dyDescent="0.25">
      <c r="A943" t="s">
        <v>1186</v>
      </c>
      <c r="B943" t="s">
        <v>1187</v>
      </c>
      <c r="C943" t="s">
        <v>3143</v>
      </c>
    </row>
    <row r="944" spans="1:3" x14ac:dyDescent="0.25">
      <c r="A944" t="s">
        <v>1186</v>
      </c>
      <c r="B944" t="s">
        <v>1187</v>
      </c>
      <c r="C944" t="s">
        <v>3144</v>
      </c>
    </row>
    <row r="945" spans="1:3" x14ac:dyDescent="0.25">
      <c r="A945" t="s">
        <v>1186</v>
      </c>
      <c r="B945" t="s">
        <v>1187</v>
      </c>
      <c r="C945" t="s">
        <v>2937</v>
      </c>
    </row>
    <row r="946" spans="1:3" x14ac:dyDescent="0.25">
      <c r="A946" t="s">
        <v>1186</v>
      </c>
      <c r="B946" t="s">
        <v>1187</v>
      </c>
      <c r="C946" t="s">
        <v>3145</v>
      </c>
    </row>
    <row r="947" spans="1:3" x14ac:dyDescent="0.25">
      <c r="A947" t="s">
        <v>1186</v>
      </c>
      <c r="B947" t="s">
        <v>1187</v>
      </c>
      <c r="C947" t="s">
        <v>2798</v>
      </c>
    </row>
    <row r="948" spans="1:3" x14ac:dyDescent="0.25">
      <c r="A948" t="s">
        <v>1186</v>
      </c>
      <c r="B948" t="s">
        <v>1174</v>
      </c>
      <c r="C948" t="s">
        <v>3116</v>
      </c>
    </row>
    <row r="949" spans="1:3" x14ac:dyDescent="0.25">
      <c r="A949" t="s">
        <v>1186</v>
      </c>
      <c r="B949" t="s">
        <v>1174</v>
      </c>
      <c r="C949" t="s">
        <v>3117</v>
      </c>
    </row>
    <row r="950" spans="1:3" x14ac:dyDescent="0.25">
      <c r="A950" t="s">
        <v>1186</v>
      </c>
      <c r="B950" t="s">
        <v>1174</v>
      </c>
      <c r="C950" t="s">
        <v>3146</v>
      </c>
    </row>
    <row r="951" spans="1:3" x14ac:dyDescent="0.25">
      <c r="A951" t="s">
        <v>1186</v>
      </c>
      <c r="B951" t="s">
        <v>1174</v>
      </c>
      <c r="C951" t="s">
        <v>3119</v>
      </c>
    </row>
    <row r="952" spans="1:3" x14ac:dyDescent="0.25">
      <c r="A952" t="s">
        <v>1186</v>
      </c>
      <c r="B952" t="s">
        <v>1174</v>
      </c>
      <c r="C952" t="s">
        <v>2798</v>
      </c>
    </row>
    <row r="953" spans="1:3" x14ac:dyDescent="0.25">
      <c r="A953" t="s">
        <v>1186</v>
      </c>
      <c r="B953" t="s">
        <v>1174</v>
      </c>
      <c r="C953" t="s">
        <v>3120</v>
      </c>
    </row>
    <row r="954" spans="1:3" x14ac:dyDescent="0.25">
      <c r="A954" t="s">
        <v>1186</v>
      </c>
      <c r="B954" t="s">
        <v>1174</v>
      </c>
      <c r="C954" t="s">
        <v>3121</v>
      </c>
    </row>
    <row r="955" spans="1:3" x14ac:dyDescent="0.25">
      <c r="A955" t="s">
        <v>1186</v>
      </c>
      <c r="B955" t="s">
        <v>1184</v>
      </c>
      <c r="C955" t="s">
        <v>2776</v>
      </c>
    </row>
    <row r="956" spans="1:3" x14ac:dyDescent="0.25">
      <c r="A956" t="s">
        <v>1186</v>
      </c>
      <c r="B956" t="s">
        <v>1184</v>
      </c>
      <c r="C956" t="s">
        <v>2777</v>
      </c>
    </row>
    <row r="957" spans="1:3" x14ac:dyDescent="0.25">
      <c r="A957" t="s">
        <v>1212</v>
      </c>
      <c r="B957" t="s">
        <v>254</v>
      </c>
      <c r="C957" t="s">
        <v>2879</v>
      </c>
    </row>
    <row r="958" spans="1:3" x14ac:dyDescent="0.25">
      <c r="A958" t="s">
        <v>1212</v>
      </c>
      <c r="B958" t="s">
        <v>254</v>
      </c>
      <c r="C958" t="s">
        <v>2880</v>
      </c>
    </row>
    <row r="959" spans="1:3" x14ac:dyDescent="0.25">
      <c r="A959" t="s">
        <v>1212</v>
      </c>
      <c r="B959" t="s">
        <v>256</v>
      </c>
      <c r="C959" t="s">
        <v>1810</v>
      </c>
    </row>
    <row r="960" spans="1:3" x14ac:dyDescent="0.25">
      <c r="A960" t="s">
        <v>1212</v>
      </c>
      <c r="B960" t="s">
        <v>256</v>
      </c>
      <c r="C960" t="s">
        <v>2881</v>
      </c>
    </row>
    <row r="961" spans="1:3" x14ac:dyDescent="0.25">
      <c r="A961" t="s">
        <v>1212</v>
      </c>
      <c r="B961" t="s">
        <v>244</v>
      </c>
      <c r="C961" t="s">
        <v>2882</v>
      </c>
    </row>
    <row r="962" spans="1:3" x14ac:dyDescent="0.25">
      <c r="A962" t="s">
        <v>1212</v>
      </c>
      <c r="B962" t="s">
        <v>244</v>
      </c>
      <c r="C962" t="s">
        <v>2883</v>
      </c>
    </row>
    <row r="963" spans="1:3" x14ac:dyDescent="0.25">
      <c r="A963" t="s">
        <v>1212</v>
      </c>
      <c r="B963" t="s">
        <v>244</v>
      </c>
      <c r="C963" t="s">
        <v>2884</v>
      </c>
    </row>
    <row r="964" spans="1:3" x14ac:dyDescent="0.25">
      <c r="A964" t="s">
        <v>1212</v>
      </c>
      <c r="B964" t="s">
        <v>244</v>
      </c>
      <c r="C964" t="s">
        <v>2885</v>
      </c>
    </row>
    <row r="965" spans="1:3" x14ac:dyDescent="0.25">
      <c r="A965" t="s">
        <v>1212</v>
      </c>
      <c r="B965" t="s">
        <v>244</v>
      </c>
      <c r="C965" t="s">
        <v>2886</v>
      </c>
    </row>
    <row r="966" spans="1:3" x14ac:dyDescent="0.25">
      <c r="A966" t="s">
        <v>1212</v>
      </c>
      <c r="B966" t="s">
        <v>242</v>
      </c>
      <c r="C966" t="s">
        <v>2887</v>
      </c>
    </row>
    <row r="967" spans="1:3" x14ac:dyDescent="0.25">
      <c r="A967" t="s">
        <v>1212</v>
      </c>
      <c r="B967" t="s">
        <v>274</v>
      </c>
      <c r="C967" t="s">
        <v>2776</v>
      </c>
    </row>
    <row r="968" spans="1:3" x14ac:dyDescent="0.25">
      <c r="A968" t="s">
        <v>1212</v>
      </c>
      <c r="B968" t="s">
        <v>274</v>
      </c>
      <c r="C968" t="s">
        <v>2777</v>
      </c>
    </row>
    <row r="969" spans="1:3" x14ac:dyDescent="0.25">
      <c r="A969" t="s">
        <v>1212</v>
      </c>
      <c r="B969" t="s">
        <v>276</v>
      </c>
      <c r="C969" t="s">
        <v>2888</v>
      </c>
    </row>
    <row r="970" spans="1:3" x14ac:dyDescent="0.25">
      <c r="A970" t="s">
        <v>1212</v>
      </c>
      <c r="B970" t="s">
        <v>276</v>
      </c>
      <c r="C970" t="s">
        <v>2889</v>
      </c>
    </row>
    <row r="971" spans="1:3" x14ac:dyDescent="0.25">
      <c r="A971" t="s">
        <v>1212</v>
      </c>
      <c r="B971" t="s">
        <v>276</v>
      </c>
      <c r="C971" t="s">
        <v>2890</v>
      </c>
    </row>
    <row r="972" spans="1:3" x14ac:dyDescent="0.25">
      <c r="A972" t="s">
        <v>1212</v>
      </c>
      <c r="B972" t="s">
        <v>276</v>
      </c>
      <c r="C972" t="s">
        <v>2891</v>
      </c>
    </row>
    <row r="973" spans="1:3" x14ac:dyDescent="0.25">
      <c r="A973" t="s">
        <v>1212</v>
      </c>
      <c r="B973" t="s">
        <v>276</v>
      </c>
      <c r="C973" t="s">
        <v>2892</v>
      </c>
    </row>
    <row r="974" spans="1:3" x14ac:dyDescent="0.25">
      <c r="A974" t="s">
        <v>1212</v>
      </c>
      <c r="B974" t="s">
        <v>276</v>
      </c>
      <c r="C974" t="s">
        <v>2893</v>
      </c>
    </row>
    <row r="975" spans="1:3" x14ac:dyDescent="0.25">
      <c r="A975" t="s">
        <v>1212</v>
      </c>
      <c r="B975" t="s">
        <v>276</v>
      </c>
      <c r="C975" t="s">
        <v>2894</v>
      </c>
    </row>
    <row r="976" spans="1:3" x14ac:dyDescent="0.25">
      <c r="A976" t="s">
        <v>1212</v>
      </c>
      <c r="B976" t="s">
        <v>276</v>
      </c>
      <c r="C976" t="s">
        <v>2895</v>
      </c>
    </row>
    <row r="977" spans="1:3" x14ac:dyDescent="0.25">
      <c r="A977" t="s">
        <v>1212</v>
      </c>
      <c r="B977" t="s">
        <v>276</v>
      </c>
      <c r="C977" t="s">
        <v>2896</v>
      </c>
    </row>
    <row r="978" spans="1:3" x14ac:dyDescent="0.25">
      <c r="A978" t="s">
        <v>1212</v>
      </c>
      <c r="B978" t="s">
        <v>276</v>
      </c>
      <c r="C978" t="s">
        <v>2897</v>
      </c>
    </row>
    <row r="979" spans="1:3" x14ac:dyDescent="0.25">
      <c r="A979" t="s">
        <v>1212</v>
      </c>
      <c r="B979" t="s">
        <v>260</v>
      </c>
      <c r="C979" t="s">
        <v>2898</v>
      </c>
    </row>
    <row r="980" spans="1:3" x14ac:dyDescent="0.25">
      <c r="A980" t="s">
        <v>1212</v>
      </c>
      <c r="B980" t="s">
        <v>260</v>
      </c>
      <c r="C980" t="s">
        <v>2899</v>
      </c>
    </row>
    <row r="981" spans="1:3" x14ac:dyDescent="0.25">
      <c r="A981" t="s">
        <v>1212</v>
      </c>
      <c r="B981" t="s">
        <v>295</v>
      </c>
      <c r="C981" t="s">
        <v>2900</v>
      </c>
    </row>
    <row r="982" spans="1:3" x14ac:dyDescent="0.25">
      <c r="A982" t="s">
        <v>1212</v>
      </c>
      <c r="B982" t="s">
        <v>295</v>
      </c>
      <c r="C982" t="s">
        <v>2901</v>
      </c>
    </row>
    <row r="983" spans="1:3" x14ac:dyDescent="0.25">
      <c r="A983" t="s">
        <v>1212</v>
      </c>
      <c r="B983" t="s">
        <v>252</v>
      </c>
      <c r="C983" t="s">
        <v>12</v>
      </c>
    </row>
    <row r="984" spans="1:3" x14ac:dyDescent="0.25">
      <c r="A984" t="s">
        <v>1212</v>
      </c>
      <c r="B984" t="s">
        <v>252</v>
      </c>
      <c r="C984" t="s">
        <v>2902</v>
      </c>
    </row>
    <row r="985" spans="1:3" x14ac:dyDescent="0.25">
      <c r="A985" t="s">
        <v>1212</v>
      </c>
      <c r="B985" t="s">
        <v>252</v>
      </c>
      <c r="C985" t="s">
        <v>2903</v>
      </c>
    </row>
    <row r="986" spans="1:3" x14ac:dyDescent="0.25">
      <c r="A986" t="s">
        <v>1212</v>
      </c>
      <c r="B986" t="s">
        <v>252</v>
      </c>
      <c r="C986" t="s">
        <v>2904</v>
      </c>
    </row>
    <row r="987" spans="1:3" x14ac:dyDescent="0.25">
      <c r="A987" t="s">
        <v>1212</v>
      </c>
      <c r="B987" t="s">
        <v>252</v>
      </c>
      <c r="C987" t="s">
        <v>2905</v>
      </c>
    </row>
    <row r="988" spans="1:3" x14ac:dyDescent="0.25">
      <c r="A988" t="s">
        <v>1212</v>
      </c>
      <c r="B988" t="s">
        <v>252</v>
      </c>
      <c r="C988" t="s">
        <v>2906</v>
      </c>
    </row>
    <row r="989" spans="1:3" x14ac:dyDescent="0.25">
      <c r="A989" t="s">
        <v>1212</v>
      </c>
      <c r="B989" t="s">
        <v>252</v>
      </c>
      <c r="C989" t="s">
        <v>2907</v>
      </c>
    </row>
    <row r="990" spans="1:3" x14ac:dyDescent="0.25">
      <c r="A990" t="s">
        <v>1212</v>
      </c>
      <c r="B990" t="s">
        <v>258</v>
      </c>
      <c r="C990" t="s">
        <v>2908</v>
      </c>
    </row>
    <row r="991" spans="1:3" x14ac:dyDescent="0.25">
      <c r="A991" t="s">
        <v>1212</v>
      </c>
      <c r="B991" t="s">
        <v>258</v>
      </c>
      <c r="C991" t="s">
        <v>1810</v>
      </c>
    </row>
    <row r="992" spans="1:3" x14ac:dyDescent="0.25">
      <c r="A992" t="s">
        <v>1212</v>
      </c>
      <c r="B992" t="s">
        <v>258</v>
      </c>
      <c r="C992" t="s">
        <v>2909</v>
      </c>
    </row>
    <row r="993" spans="1:3" x14ac:dyDescent="0.25">
      <c r="A993" t="s">
        <v>1212</v>
      </c>
      <c r="B993" t="s">
        <v>258</v>
      </c>
      <c r="C993" t="s">
        <v>2910</v>
      </c>
    </row>
    <row r="994" spans="1:3" x14ac:dyDescent="0.25">
      <c r="A994" t="s">
        <v>1212</v>
      </c>
      <c r="B994" t="s">
        <v>258</v>
      </c>
      <c r="C994" t="s">
        <v>2898</v>
      </c>
    </row>
    <row r="995" spans="1:3" x14ac:dyDescent="0.25">
      <c r="A995" t="s">
        <v>1212</v>
      </c>
      <c r="B995" t="s">
        <v>249</v>
      </c>
      <c r="C995" t="s">
        <v>12</v>
      </c>
    </row>
    <row r="996" spans="1:3" x14ac:dyDescent="0.25">
      <c r="A996" t="s">
        <v>1212</v>
      </c>
      <c r="B996" t="s">
        <v>249</v>
      </c>
      <c r="C996" t="s">
        <v>2911</v>
      </c>
    </row>
    <row r="997" spans="1:3" x14ac:dyDescent="0.25">
      <c r="A997" t="s">
        <v>1212</v>
      </c>
      <c r="B997" t="s">
        <v>249</v>
      </c>
      <c r="C997" t="s">
        <v>2912</v>
      </c>
    </row>
    <row r="998" spans="1:3" x14ac:dyDescent="0.25">
      <c r="A998" t="s">
        <v>1212</v>
      </c>
      <c r="B998" t="s">
        <v>249</v>
      </c>
      <c r="C998" t="s">
        <v>2913</v>
      </c>
    </row>
    <row r="999" spans="1:3" x14ac:dyDescent="0.25">
      <c r="A999" t="s">
        <v>1229</v>
      </c>
      <c r="B999" t="s">
        <v>1200</v>
      </c>
      <c r="C999" t="s">
        <v>2776</v>
      </c>
    </row>
    <row r="1000" spans="1:3" x14ac:dyDescent="0.25">
      <c r="A1000" t="s">
        <v>1229</v>
      </c>
      <c r="B1000" t="s">
        <v>1200</v>
      </c>
      <c r="C1000" t="s">
        <v>3122</v>
      </c>
    </row>
    <row r="1001" spans="1:3" x14ac:dyDescent="0.25">
      <c r="A1001" t="s">
        <v>1229</v>
      </c>
      <c r="B1001" t="s">
        <v>1200</v>
      </c>
      <c r="C1001" t="s">
        <v>3123</v>
      </c>
    </row>
    <row r="1002" spans="1:3" x14ac:dyDescent="0.25">
      <c r="A1002" t="s">
        <v>1229</v>
      </c>
      <c r="B1002" t="s">
        <v>1195</v>
      </c>
      <c r="C1002" t="s">
        <v>3124</v>
      </c>
    </row>
    <row r="1003" spans="1:3" x14ac:dyDescent="0.25">
      <c r="A1003" t="s">
        <v>1229</v>
      </c>
      <c r="B1003" t="s">
        <v>1195</v>
      </c>
      <c r="C1003" t="s">
        <v>3125</v>
      </c>
    </row>
    <row r="1004" spans="1:3" x14ac:dyDescent="0.25">
      <c r="A1004" t="s">
        <v>1229</v>
      </c>
      <c r="B1004" t="s">
        <v>1195</v>
      </c>
      <c r="C1004" t="s">
        <v>3126</v>
      </c>
    </row>
    <row r="1005" spans="1:3" x14ac:dyDescent="0.25">
      <c r="A1005" t="s">
        <v>1229</v>
      </c>
      <c r="B1005" t="s">
        <v>1195</v>
      </c>
      <c r="C1005" t="s">
        <v>3127</v>
      </c>
    </row>
    <row r="1006" spans="1:3" x14ac:dyDescent="0.25">
      <c r="A1006" t="s">
        <v>1229</v>
      </c>
      <c r="B1006" t="s">
        <v>1195</v>
      </c>
      <c r="C1006" t="s">
        <v>3128</v>
      </c>
    </row>
    <row r="1007" spans="1:3" x14ac:dyDescent="0.25">
      <c r="A1007" t="s">
        <v>1229</v>
      </c>
      <c r="B1007" t="s">
        <v>1195</v>
      </c>
      <c r="C1007" t="s">
        <v>2802</v>
      </c>
    </row>
    <row r="1008" spans="1:3" x14ac:dyDescent="0.25">
      <c r="A1008" t="s">
        <v>1229</v>
      </c>
      <c r="B1008" t="s">
        <v>1195</v>
      </c>
      <c r="C1008" t="s">
        <v>2798</v>
      </c>
    </row>
    <row r="1009" spans="1:3" x14ac:dyDescent="0.25">
      <c r="A1009" t="s">
        <v>1229</v>
      </c>
      <c r="B1009" t="s">
        <v>1195</v>
      </c>
      <c r="C1009" t="s">
        <v>3129</v>
      </c>
    </row>
    <row r="1010" spans="1:3" x14ac:dyDescent="0.25">
      <c r="A1010" t="s">
        <v>1229</v>
      </c>
      <c r="B1010" t="s">
        <v>1195</v>
      </c>
      <c r="C1010" t="s">
        <v>3130</v>
      </c>
    </row>
    <row r="1011" spans="1:3" x14ac:dyDescent="0.25">
      <c r="A1011" t="s">
        <v>1229</v>
      </c>
      <c r="B1011" t="s">
        <v>1195</v>
      </c>
      <c r="C1011" t="s">
        <v>3131</v>
      </c>
    </row>
    <row r="1012" spans="1:3" x14ac:dyDescent="0.25">
      <c r="A1012" t="s">
        <v>1229</v>
      </c>
      <c r="B1012" t="s">
        <v>1195</v>
      </c>
      <c r="C1012" t="s">
        <v>3132</v>
      </c>
    </row>
    <row r="1013" spans="1:3" x14ac:dyDescent="0.25">
      <c r="A1013" t="s">
        <v>1229</v>
      </c>
      <c r="B1013" t="s">
        <v>1195</v>
      </c>
      <c r="C1013" t="s">
        <v>3134</v>
      </c>
    </row>
    <row r="1014" spans="1:3" x14ac:dyDescent="0.25">
      <c r="A1014" t="s">
        <v>1229</v>
      </c>
      <c r="B1014" t="s">
        <v>1195</v>
      </c>
      <c r="C1014" t="s">
        <v>3135</v>
      </c>
    </row>
    <row r="1015" spans="1:3" x14ac:dyDescent="0.25">
      <c r="A1015" t="s">
        <v>1229</v>
      </c>
      <c r="B1015" t="s">
        <v>1195</v>
      </c>
      <c r="C1015" t="s">
        <v>3136</v>
      </c>
    </row>
    <row r="1016" spans="1:3" x14ac:dyDescent="0.25">
      <c r="A1016" t="s">
        <v>1229</v>
      </c>
      <c r="B1016" t="s">
        <v>1202</v>
      </c>
      <c r="C1016" t="s">
        <v>3137</v>
      </c>
    </row>
    <row r="1017" spans="1:3" x14ac:dyDescent="0.25">
      <c r="A1017" t="s">
        <v>1229</v>
      </c>
      <c r="B1017" t="s">
        <v>1202</v>
      </c>
      <c r="C1017" t="s">
        <v>1</v>
      </c>
    </row>
    <row r="1018" spans="1:3" x14ac:dyDescent="0.25">
      <c r="A1018" t="s">
        <v>1229</v>
      </c>
      <c r="B1018" t="s">
        <v>1187</v>
      </c>
      <c r="C1018" t="s">
        <v>3138</v>
      </c>
    </row>
    <row r="1019" spans="1:3" x14ac:dyDescent="0.25">
      <c r="A1019" t="s">
        <v>1229</v>
      </c>
      <c r="B1019" t="s">
        <v>1187</v>
      </c>
      <c r="C1019" t="s">
        <v>3140</v>
      </c>
    </row>
    <row r="1020" spans="1:3" x14ac:dyDescent="0.25">
      <c r="A1020" t="s">
        <v>1229</v>
      </c>
      <c r="B1020" t="s">
        <v>1187</v>
      </c>
      <c r="C1020" t="s">
        <v>3141</v>
      </c>
    </row>
    <row r="1021" spans="1:3" x14ac:dyDescent="0.25">
      <c r="A1021" t="s">
        <v>1229</v>
      </c>
      <c r="B1021" t="s">
        <v>1187</v>
      </c>
      <c r="C1021" t="s">
        <v>3142</v>
      </c>
    </row>
    <row r="1022" spans="1:3" x14ac:dyDescent="0.25">
      <c r="A1022" t="s">
        <v>1229</v>
      </c>
      <c r="B1022" t="s">
        <v>1187</v>
      </c>
      <c r="C1022" t="s">
        <v>3144</v>
      </c>
    </row>
    <row r="1023" spans="1:3" x14ac:dyDescent="0.25">
      <c r="A1023" t="s">
        <v>1229</v>
      </c>
      <c r="B1023" t="s">
        <v>1187</v>
      </c>
      <c r="C1023" t="s">
        <v>3145</v>
      </c>
    </row>
    <row r="1024" spans="1:3" x14ac:dyDescent="0.25">
      <c r="A1024" t="s">
        <v>1229</v>
      </c>
      <c r="B1024" t="s">
        <v>1187</v>
      </c>
      <c r="C1024" t="s">
        <v>2798</v>
      </c>
    </row>
    <row r="1025" spans="1:3" x14ac:dyDescent="0.25">
      <c r="A1025" t="s">
        <v>1229</v>
      </c>
      <c r="B1025" t="s">
        <v>1174</v>
      </c>
      <c r="C1025" t="s">
        <v>3117</v>
      </c>
    </row>
    <row r="1026" spans="1:3" x14ac:dyDescent="0.25">
      <c r="A1026" t="s">
        <v>1229</v>
      </c>
      <c r="B1026" t="s">
        <v>1174</v>
      </c>
      <c r="C1026" t="s">
        <v>3118</v>
      </c>
    </row>
    <row r="1027" spans="1:3" x14ac:dyDescent="0.25">
      <c r="A1027" t="s">
        <v>1229</v>
      </c>
      <c r="B1027" t="s">
        <v>1174</v>
      </c>
      <c r="C1027" t="s">
        <v>3119</v>
      </c>
    </row>
    <row r="1028" spans="1:3" x14ac:dyDescent="0.25">
      <c r="A1028" t="s">
        <v>1229</v>
      </c>
      <c r="B1028" t="s">
        <v>1174</v>
      </c>
      <c r="C1028" t="s">
        <v>2798</v>
      </c>
    </row>
    <row r="1029" spans="1:3" x14ac:dyDescent="0.25">
      <c r="A1029" t="s">
        <v>1229</v>
      </c>
      <c r="B1029" t="s">
        <v>1174</v>
      </c>
      <c r="C1029" t="s">
        <v>3120</v>
      </c>
    </row>
    <row r="1030" spans="1:3" x14ac:dyDescent="0.25">
      <c r="A1030" t="s">
        <v>1229</v>
      </c>
      <c r="B1030" t="s">
        <v>1174</v>
      </c>
      <c r="C1030" t="s">
        <v>3121</v>
      </c>
    </row>
    <row r="1031" spans="1:3" x14ac:dyDescent="0.25">
      <c r="A1031" t="s">
        <v>1235</v>
      </c>
      <c r="B1031" t="s">
        <v>1248</v>
      </c>
      <c r="C1031" t="s">
        <v>2960</v>
      </c>
    </row>
    <row r="1032" spans="1:3" x14ac:dyDescent="0.25">
      <c r="A1032" t="s">
        <v>1235</v>
      </c>
      <c r="B1032" t="s">
        <v>1248</v>
      </c>
      <c r="C1032" t="s">
        <v>2961</v>
      </c>
    </row>
    <row r="1033" spans="1:3" x14ac:dyDescent="0.25">
      <c r="A1033" t="s">
        <v>1235</v>
      </c>
      <c r="B1033" t="s">
        <v>1248</v>
      </c>
      <c r="C1033" t="s">
        <v>2917</v>
      </c>
    </row>
    <row r="1034" spans="1:3" x14ac:dyDescent="0.25">
      <c r="A1034" t="s">
        <v>1235</v>
      </c>
      <c r="B1034" t="s">
        <v>1248</v>
      </c>
      <c r="C1034" t="s">
        <v>2962</v>
      </c>
    </row>
    <row r="1035" spans="1:3" x14ac:dyDescent="0.25">
      <c r="A1035" t="s">
        <v>1235</v>
      </c>
      <c r="B1035" t="s">
        <v>1248</v>
      </c>
      <c r="C1035" t="s">
        <v>2963</v>
      </c>
    </row>
    <row r="1036" spans="1:3" x14ac:dyDescent="0.25">
      <c r="A1036" t="s">
        <v>1235</v>
      </c>
      <c r="B1036" t="s">
        <v>1248</v>
      </c>
      <c r="C1036" t="s">
        <v>2964</v>
      </c>
    </row>
    <row r="1037" spans="1:3" x14ac:dyDescent="0.25">
      <c r="A1037" t="s">
        <v>1235</v>
      </c>
      <c r="B1037" t="s">
        <v>1248</v>
      </c>
      <c r="C1037" t="s">
        <v>2965</v>
      </c>
    </row>
    <row r="1038" spans="1:3" x14ac:dyDescent="0.25">
      <c r="A1038" t="s">
        <v>1235</v>
      </c>
      <c r="B1038" t="s">
        <v>1248</v>
      </c>
      <c r="C1038" t="s">
        <v>2966</v>
      </c>
    </row>
    <row r="1039" spans="1:3" x14ac:dyDescent="0.25">
      <c r="A1039" t="s">
        <v>1235</v>
      </c>
      <c r="B1039" t="s">
        <v>1248</v>
      </c>
      <c r="C1039" t="s">
        <v>2967</v>
      </c>
    </row>
    <row r="1040" spans="1:3" x14ac:dyDescent="0.25">
      <c r="A1040" t="s">
        <v>1235</v>
      </c>
      <c r="B1040" t="s">
        <v>1240</v>
      </c>
      <c r="C1040" t="s">
        <v>3147</v>
      </c>
    </row>
    <row r="1041" spans="1:3" x14ac:dyDescent="0.25">
      <c r="A1041" t="s">
        <v>1235</v>
      </c>
      <c r="B1041" t="s">
        <v>1240</v>
      </c>
      <c r="C1041" t="s">
        <v>3148</v>
      </c>
    </row>
    <row r="1042" spans="1:3" x14ac:dyDescent="0.25">
      <c r="A1042" t="s">
        <v>1235</v>
      </c>
      <c r="B1042" t="s">
        <v>1244</v>
      </c>
      <c r="C1042" t="s">
        <v>2776</v>
      </c>
    </row>
    <row r="1043" spans="1:3" x14ac:dyDescent="0.25">
      <c r="A1043" t="s">
        <v>1235</v>
      </c>
      <c r="B1043" t="s">
        <v>1244</v>
      </c>
      <c r="C1043" t="s">
        <v>2777</v>
      </c>
    </row>
    <row r="1044" spans="1:3" x14ac:dyDescent="0.25">
      <c r="A1044" t="s">
        <v>1255</v>
      </c>
      <c r="B1044" t="s">
        <v>1248</v>
      </c>
      <c r="C1044" t="s">
        <v>2960</v>
      </c>
    </row>
    <row r="1045" spans="1:3" x14ac:dyDescent="0.25">
      <c r="A1045" t="s">
        <v>1255</v>
      </c>
      <c r="B1045" t="s">
        <v>1248</v>
      </c>
      <c r="C1045" t="s">
        <v>2961</v>
      </c>
    </row>
    <row r="1046" spans="1:3" x14ac:dyDescent="0.25">
      <c r="A1046" t="s">
        <v>1255</v>
      </c>
      <c r="B1046" t="s">
        <v>1248</v>
      </c>
      <c r="C1046" t="s">
        <v>2917</v>
      </c>
    </row>
    <row r="1047" spans="1:3" x14ac:dyDescent="0.25">
      <c r="A1047" t="s">
        <v>1255</v>
      </c>
      <c r="B1047" t="s">
        <v>1248</v>
      </c>
      <c r="C1047" t="s">
        <v>2962</v>
      </c>
    </row>
    <row r="1048" spans="1:3" x14ac:dyDescent="0.25">
      <c r="A1048" t="s">
        <v>1255</v>
      </c>
      <c r="B1048" t="s">
        <v>1248</v>
      </c>
      <c r="C1048" t="s">
        <v>2963</v>
      </c>
    </row>
    <row r="1049" spans="1:3" x14ac:dyDescent="0.25">
      <c r="A1049" t="s">
        <v>1255</v>
      </c>
      <c r="B1049" t="s">
        <v>1248</v>
      </c>
      <c r="C1049" t="s">
        <v>2966</v>
      </c>
    </row>
    <row r="1050" spans="1:3" x14ac:dyDescent="0.25">
      <c r="A1050" t="s">
        <v>1255</v>
      </c>
      <c r="B1050" t="s">
        <v>1240</v>
      </c>
      <c r="C1050" t="s">
        <v>3147</v>
      </c>
    </row>
    <row r="1051" spans="1:3" x14ac:dyDescent="0.25">
      <c r="A1051" t="s">
        <v>1255</v>
      </c>
      <c r="B1051" t="s">
        <v>1240</v>
      </c>
      <c r="C1051" t="s">
        <v>3148</v>
      </c>
    </row>
    <row r="1052" spans="1:3" x14ac:dyDescent="0.25">
      <c r="A1052" t="s">
        <v>1255</v>
      </c>
      <c r="B1052" t="s">
        <v>1256</v>
      </c>
      <c r="C1052" t="s">
        <v>3149</v>
      </c>
    </row>
    <row r="1053" spans="1:3" x14ac:dyDescent="0.25">
      <c r="A1053" t="s">
        <v>1255</v>
      </c>
      <c r="B1053" t="s">
        <v>1256</v>
      </c>
      <c r="C1053" t="s">
        <v>3150</v>
      </c>
    </row>
    <row r="1054" spans="1:3" x14ac:dyDescent="0.25">
      <c r="A1054" t="s">
        <v>1255</v>
      </c>
      <c r="B1054" t="s">
        <v>1259</v>
      </c>
      <c r="C1054" t="s">
        <v>2776</v>
      </c>
    </row>
    <row r="1055" spans="1:3" x14ac:dyDescent="0.25">
      <c r="A1055" t="s">
        <v>1255</v>
      </c>
      <c r="B1055" t="s">
        <v>1259</v>
      </c>
      <c r="C1055" t="s">
        <v>2777</v>
      </c>
    </row>
    <row r="1056" spans="1:3" x14ac:dyDescent="0.25">
      <c r="A1056" t="s">
        <v>1255</v>
      </c>
      <c r="B1056" t="s">
        <v>1244</v>
      </c>
      <c r="C1056" t="s">
        <v>2776</v>
      </c>
    </row>
    <row r="1057" spans="1:3" x14ac:dyDescent="0.25">
      <c r="A1057" t="s">
        <v>1255</v>
      </c>
      <c r="B1057" t="s">
        <v>1244</v>
      </c>
      <c r="C1057" t="s">
        <v>2777</v>
      </c>
    </row>
    <row r="1058" spans="1:3" x14ac:dyDescent="0.25">
      <c r="A1058" t="s">
        <v>1261</v>
      </c>
      <c r="B1058" t="s">
        <v>1169</v>
      </c>
      <c r="C1058" t="s">
        <v>3151</v>
      </c>
    </row>
    <row r="1059" spans="1:3" x14ac:dyDescent="0.25">
      <c r="A1059" t="s">
        <v>1261</v>
      </c>
      <c r="B1059" t="s">
        <v>1169</v>
      </c>
      <c r="C1059" t="s">
        <v>3152</v>
      </c>
    </row>
    <row r="1060" spans="1:3" x14ac:dyDescent="0.25">
      <c r="A1060" t="s">
        <v>1261</v>
      </c>
      <c r="B1060" t="s">
        <v>1169</v>
      </c>
      <c r="C1060" t="s">
        <v>2798</v>
      </c>
    </row>
    <row r="1061" spans="1:3" x14ac:dyDescent="0.25">
      <c r="A1061" t="s">
        <v>1261</v>
      </c>
      <c r="B1061" t="s">
        <v>1169</v>
      </c>
      <c r="C1061" t="s">
        <v>2966</v>
      </c>
    </row>
    <row r="1062" spans="1:3" x14ac:dyDescent="0.25">
      <c r="A1062" t="s">
        <v>1261</v>
      </c>
      <c r="B1062" t="s">
        <v>18</v>
      </c>
      <c r="C1062" t="s">
        <v>3153</v>
      </c>
    </row>
    <row r="1063" spans="1:3" x14ac:dyDescent="0.25">
      <c r="A1063" t="s">
        <v>1261</v>
      </c>
      <c r="B1063" t="s">
        <v>18</v>
      </c>
      <c r="C1063" t="s">
        <v>3154</v>
      </c>
    </row>
    <row r="1064" spans="1:3" x14ac:dyDescent="0.25">
      <c r="A1064" t="s">
        <v>1261</v>
      </c>
      <c r="B1064" t="s">
        <v>18</v>
      </c>
      <c r="C1064" t="s">
        <v>3155</v>
      </c>
    </row>
    <row r="1065" spans="1:3" x14ac:dyDescent="0.25">
      <c r="A1065" t="s">
        <v>1261</v>
      </c>
      <c r="B1065" t="s">
        <v>18</v>
      </c>
      <c r="C1065" t="s">
        <v>3156</v>
      </c>
    </row>
    <row r="1066" spans="1:3" x14ac:dyDescent="0.25">
      <c r="A1066" t="s">
        <v>1261</v>
      </c>
      <c r="B1066" t="s">
        <v>18</v>
      </c>
      <c r="C1066" t="s">
        <v>3157</v>
      </c>
    </row>
    <row r="1067" spans="1:3" x14ac:dyDescent="0.25">
      <c r="A1067" t="s">
        <v>1261</v>
      </c>
      <c r="B1067" t="s">
        <v>18</v>
      </c>
      <c r="C1067" t="s">
        <v>3158</v>
      </c>
    </row>
    <row r="1068" spans="1:3" x14ac:dyDescent="0.25">
      <c r="A1068" t="s">
        <v>1261</v>
      </c>
      <c r="B1068" t="s">
        <v>18</v>
      </c>
      <c r="C1068" t="s">
        <v>3159</v>
      </c>
    </row>
    <row r="1069" spans="1:3" x14ac:dyDescent="0.25">
      <c r="A1069" t="s">
        <v>1261</v>
      </c>
      <c r="B1069" t="s">
        <v>18</v>
      </c>
      <c r="C1069" t="s">
        <v>3160</v>
      </c>
    </row>
    <row r="1070" spans="1:3" x14ac:dyDescent="0.25">
      <c r="A1070" t="s">
        <v>1261</v>
      </c>
      <c r="B1070" t="s">
        <v>18</v>
      </c>
      <c r="C1070" t="s">
        <v>3161</v>
      </c>
    </row>
    <row r="1071" spans="1:3" x14ac:dyDescent="0.25">
      <c r="A1071" t="s">
        <v>1261</v>
      </c>
      <c r="B1071" t="s">
        <v>18</v>
      </c>
      <c r="C1071" t="s">
        <v>3162</v>
      </c>
    </row>
    <row r="1072" spans="1:3" x14ac:dyDescent="0.25">
      <c r="A1072" t="s">
        <v>1261</v>
      </c>
      <c r="B1072" t="s">
        <v>18</v>
      </c>
      <c r="C1072" t="s">
        <v>3163</v>
      </c>
    </row>
    <row r="1073" spans="1:3" x14ac:dyDescent="0.25">
      <c r="A1073" t="s">
        <v>1261</v>
      </c>
      <c r="B1073" t="s">
        <v>18</v>
      </c>
      <c r="C1073" t="s">
        <v>3164</v>
      </c>
    </row>
    <row r="1074" spans="1:3" x14ac:dyDescent="0.25">
      <c r="A1074" t="s">
        <v>1261</v>
      </c>
      <c r="B1074" t="s">
        <v>18</v>
      </c>
      <c r="C1074" t="s">
        <v>3165</v>
      </c>
    </row>
    <row r="1075" spans="1:3" x14ac:dyDescent="0.25">
      <c r="A1075" t="s">
        <v>1261</v>
      </c>
      <c r="B1075" t="s">
        <v>18</v>
      </c>
      <c r="C1075" t="s">
        <v>3166</v>
      </c>
    </row>
    <row r="1076" spans="1:3" x14ac:dyDescent="0.25">
      <c r="A1076" t="s">
        <v>1261</v>
      </c>
      <c r="B1076" t="s">
        <v>18</v>
      </c>
      <c r="C1076" t="s">
        <v>3167</v>
      </c>
    </row>
    <row r="1077" spans="1:3" x14ac:dyDescent="0.25">
      <c r="A1077" t="s">
        <v>1261</v>
      </c>
      <c r="B1077" t="s">
        <v>18</v>
      </c>
      <c r="C1077" t="s">
        <v>3168</v>
      </c>
    </row>
    <row r="1078" spans="1:3" x14ac:dyDescent="0.25">
      <c r="A1078" t="s">
        <v>1261</v>
      </c>
      <c r="B1078" t="s">
        <v>18</v>
      </c>
      <c r="C1078" t="s">
        <v>143</v>
      </c>
    </row>
    <row r="1079" spans="1:3" x14ac:dyDescent="0.25">
      <c r="A1079" t="s">
        <v>1261</v>
      </c>
      <c r="B1079" t="s">
        <v>18</v>
      </c>
      <c r="C1079" t="s">
        <v>3169</v>
      </c>
    </row>
    <row r="1080" spans="1:3" x14ac:dyDescent="0.25">
      <c r="A1080" t="s">
        <v>1261</v>
      </c>
      <c r="B1080" t="s">
        <v>18</v>
      </c>
      <c r="C1080" t="s">
        <v>3170</v>
      </c>
    </row>
    <row r="1081" spans="1:3" x14ac:dyDescent="0.25">
      <c r="A1081" t="s">
        <v>1265</v>
      </c>
      <c r="B1081" t="s">
        <v>694</v>
      </c>
      <c r="C1081" t="s">
        <v>3171</v>
      </c>
    </row>
    <row r="1082" spans="1:3" x14ac:dyDescent="0.25">
      <c r="A1082" t="s">
        <v>1265</v>
      </c>
      <c r="B1082" t="s">
        <v>694</v>
      </c>
      <c r="C1082" t="s">
        <v>3172</v>
      </c>
    </row>
    <row r="1083" spans="1:3" x14ac:dyDescent="0.25">
      <c r="A1083" t="s">
        <v>1265</v>
      </c>
      <c r="B1083" t="s">
        <v>1248</v>
      </c>
      <c r="C1083" t="s">
        <v>2960</v>
      </c>
    </row>
    <row r="1084" spans="1:3" x14ac:dyDescent="0.25">
      <c r="A1084" t="s">
        <v>1265</v>
      </c>
      <c r="B1084" t="s">
        <v>1248</v>
      </c>
      <c r="C1084" t="s">
        <v>2961</v>
      </c>
    </row>
    <row r="1085" spans="1:3" x14ac:dyDescent="0.25">
      <c r="A1085" t="s">
        <v>1265</v>
      </c>
      <c r="B1085" t="s">
        <v>1248</v>
      </c>
      <c r="C1085" t="s">
        <v>2917</v>
      </c>
    </row>
    <row r="1086" spans="1:3" x14ac:dyDescent="0.25">
      <c r="A1086" t="s">
        <v>1265</v>
      </c>
      <c r="B1086" t="s">
        <v>1248</v>
      </c>
      <c r="C1086" t="s">
        <v>2962</v>
      </c>
    </row>
    <row r="1087" spans="1:3" x14ac:dyDescent="0.25">
      <c r="A1087" t="s">
        <v>1265</v>
      </c>
      <c r="B1087" t="s">
        <v>1248</v>
      </c>
      <c r="C1087" t="s">
        <v>2963</v>
      </c>
    </row>
    <row r="1088" spans="1:3" x14ac:dyDescent="0.25">
      <c r="A1088" t="s">
        <v>1265</v>
      </c>
      <c r="B1088" t="s">
        <v>1248</v>
      </c>
      <c r="C1088" t="s">
        <v>2966</v>
      </c>
    </row>
    <row r="1089" spans="1:3" x14ac:dyDescent="0.25">
      <c r="A1089" t="s">
        <v>1265</v>
      </c>
      <c r="B1089" t="s">
        <v>1266</v>
      </c>
      <c r="C1089" t="s">
        <v>3173</v>
      </c>
    </row>
    <row r="1090" spans="1:3" x14ac:dyDescent="0.25">
      <c r="A1090" t="s">
        <v>1265</v>
      </c>
      <c r="B1090" t="s">
        <v>1266</v>
      </c>
      <c r="C1090" t="s">
        <v>3174</v>
      </c>
    </row>
    <row r="1091" spans="1:3" x14ac:dyDescent="0.25">
      <c r="A1091" t="s">
        <v>1265</v>
      </c>
      <c r="B1091" t="s">
        <v>1266</v>
      </c>
      <c r="C1091" t="s">
        <v>3175</v>
      </c>
    </row>
    <row r="1092" spans="1:3" x14ac:dyDescent="0.25">
      <c r="A1092" t="s">
        <v>1265</v>
      </c>
      <c r="B1092" t="s">
        <v>1266</v>
      </c>
      <c r="C1092" t="s">
        <v>3176</v>
      </c>
    </row>
    <row r="1093" spans="1:3" x14ac:dyDescent="0.25">
      <c r="A1093" t="s">
        <v>1265</v>
      </c>
      <c r="B1093" t="s">
        <v>1266</v>
      </c>
      <c r="C1093" t="s">
        <v>3177</v>
      </c>
    </row>
    <row r="1094" spans="1:3" x14ac:dyDescent="0.25">
      <c r="A1094" t="s">
        <v>1265</v>
      </c>
      <c r="B1094" t="s">
        <v>1266</v>
      </c>
      <c r="C1094" t="s">
        <v>3178</v>
      </c>
    </row>
    <row r="1095" spans="1:3" x14ac:dyDescent="0.25">
      <c r="A1095" t="s">
        <v>1265</v>
      </c>
      <c r="B1095" t="s">
        <v>1266</v>
      </c>
      <c r="C1095" t="s">
        <v>3179</v>
      </c>
    </row>
    <row r="1096" spans="1:3" x14ac:dyDescent="0.25">
      <c r="A1096" t="s">
        <v>1265</v>
      </c>
      <c r="B1096" t="s">
        <v>1266</v>
      </c>
      <c r="C1096" t="s">
        <v>3180</v>
      </c>
    </row>
    <row r="1097" spans="1:3" x14ac:dyDescent="0.25">
      <c r="A1097" t="s">
        <v>1265</v>
      </c>
      <c r="B1097" t="s">
        <v>1266</v>
      </c>
      <c r="C1097" t="s">
        <v>3181</v>
      </c>
    </row>
    <row r="1098" spans="1:3" x14ac:dyDescent="0.25">
      <c r="A1098" t="s">
        <v>1265</v>
      </c>
      <c r="B1098" t="s">
        <v>1266</v>
      </c>
      <c r="C1098" t="s">
        <v>3182</v>
      </c>
    </row>
    <row r="1099" spans="1:3" x14ac:dyDescent="0.25">
      <c r="A1099" t="s">
        <v>1265</v>
      </c>
      <c r="B1099" t="s">
        <v>1266</v>
      </c>
      <c r="C1099" t="s">
        <v>3183</v>
      </c>
    </row>
    <row r="1100" spans="1:3" x14ac:dyDescent="0.25">
      <c r="A1100" t="s">
        <v>1265</v>
      </c>
      <c r="B1100" t="s">
        <v>1266</v>
      </c>
      <c r="C1100" t="s">
        <v>3184</v>
      </c>
    </row>
    <row r="1101" spans="1:3" x14ac:dyDescent="0.25">
      <c r="A1101" t="s">
        <v>1265</v>
      </c>
      <c r="B1101" t="s">
        <v>1266</v>
      </c>
      <c r="C1101" t="s">
        <v>3185</v>
      </c>
    </row>
    <row r="1102" spans="1:3" x14ac:dyDescent="0.25">
      <c r="A1102" t="s">
        <v>1265</v>
      </c>
      <c r="B1102" t="s">
        <v>1266</v>
      </c>
      <c r="C1102" t="s">
        <v>3186</v>
      </c>
    </row>
    <row r="1103" spans="1:3" x14ac:dyDescent="0.25">
      <c r="A1103" t="s">
        <v>1265</v>
      </c>
      <c r="B1103" t="s">
        <v>1244</v>
      </c>
      <c r="C1103" t="s">
        <v>2776</v>
      </c>
    </row>
    <row r="1104" spans="1:3" x14ac:dyDescent="0.25">
      <c r="A1104" t="s">
        <v>1265</v>
      </c>
      <c r="B1104" t="s">
        <v>1244</v>
      </c>
      <c r="C1104" t="s">
        <v>2777</v>
      </c>
    </row>
    <row r="1105" spans="1:3" x14ac:dyDescent="0.25">
      <c r="A1105" t="s">
        <v>1271</v>
      </c>
      <c r="B1105" t="s">
        <v>694</v>
      </c>
      <c r="C1105" t="s">
        <v>3187</v>
      </c>
    </row>
    <row r="1106" spans="1:3" x14ac:dyDescent="0.25">
      <c r="A1106" t="s">
        <v>1271</v>
      </c>
      <c r="B1106" t="s">
        <v>694</v>
      </c>
      <c r="C1106" t="s">
        <v>3188</v>
      </c>
    </row>
    <row r="1107" spans="1:3" x14ac:dyDescent="0.25">
      <c r="A1107" t="s">
        <v>1271</v>
      </c>
      <c r="B1107" t="s">
        <v>694</v>
      </c>
      <c r="C1107" t="s">
        <v>3189</v>
      </c>
    </row>
    <row r="1108" spans="1:3" x14ac:dyDescent="0.25">
      <c r="A1108" t="s">
        <v>1271</v>
      </c>
      <c r="B1108" t="s">
        <v>694</v>
      </c>
      <c r="C1108" t="s">
        <v>3190</v>
      </c>
    </row>
    <row r="1109" spans="1:3" x14ac:dyDescent="0.25">
      <c r="A1109" t="s">
        <v>1271</v>
      </c>
      <c r="B1109" t="s">
        <v>694</v>
      </c>
      <c r="C1109" t="s">
        <v>3191</v>
      </c>
    </row>
    <row r="1110" spans="1:3" x14ac:dyDescent="0.25">
      <c r="A1110" t="s">
        <v>1271</v>
      </c>
      <c r="B1110" t="s">
        <v>694</v>
      </c>
      <c r="C1110" t="s">
        <v>3192</v>
      </c>
    </row>
    <row r="1111" spans="1:3" x14ac:dyDescent="0.25">
      <c r="A1111" t="s">
        <v>1271</v>
      </c>
      <c r="B1111" t="s">
        <v>694</v>
      </c>
      <c r="C1111" t="s">
        <v>3193</v>
      </c>
    </row>
    <row r="1112" spans="1:3" x14ac:dyDescent="0.25">
      <c r="A1112" t="s">
        <v>1271</v>
      </c>
      <c r="B1112" t="s">
        <v>694</v>
      </c>
      <c r="C1112" t="s">
        <v>3194</v>
      </c>
    </row>
    <row r="1113" spans="1:3" x14ac:dyDescent="0.25">
      <c r="A1113" t="s">
        <v>1271</v>
      </c>
      <c r="B1113" t="s">
        <v>694</v>
      </c>
      <c r="C1113" t="s">
        <v>3195</v>
      </c>
    </row>
    <row r="1114" spans="1:3" x14ac:dyDescent="0.25">
      <c r="A1114" t="s">
        <v>1271</v>
      </c>
      <c r="B1114" t="s">
        <v>694</v>
      </c>
      <c r="C1114" t="s">
        <v>3196</v>
      </c>
    </row>
    <row r="1115" spans="1:3" x14ac:dyDescent="0.25">
      <c r="A1115" t="s">
        <v>1271</v>
      </c>
      <c r="B1115" t="s">
        <v>694</v>
      </c>
      <c r="C1115" t="s">
        <v>3197</v>
      </c>
    </row>
    <row r="1116" spans="1:3" x14ac:dyDescent="0.25">
      <c r="A1116" t="s">
        <v>1271</v>
      </c>
      <c r="B1116" t="s">
        <v>694</v>
      </c>
      <c r="C1116" t="s">
        <v>3198</v>
      </c>
    </row>
    <row r="1117" spans="1:3" x14ac:dyDescent="0.25">
      <c r="A1117" t="s">
        <v>1271</v>
      </c>
      <c r="B1117" t="s">
        <v>694</v>
      </c>
      <c r="C1117" t="s">
        <v>3199</v>
      </c>
    </row>
    <row r="1118" spans="1:3" x14ac:dyDescent="0.25">
      <c r="A1118" t="s">
        <v>1271</v>
      </c>
      <c r="B1118" t="s">
        <v>694</v>
      </c>
      <c r="C1118" t="s">
        <v>3200</v>
      </c>
    </row>
    <row r="1119" spans="1:3" x14ac:dyDescent="0.25">
      <c r="A1119" t="s">
        <v>1271</v>
      </c>
      <c r="B1119" t="s">
        <v>694</v>
      </c>
      <c r="C1119" t="s">
        <v>3201</v>
      </c>
    </row>
    <row r="1120" spans="1:3" x14ac:dyDescent="0.25">
      <c r="A1120" t="s">
        <v>1271</v>
      </c>
      <c r="B1120" t="s">
        <v>694</v>
      </c>
      <c r="C1120" t="s">
        <v>3202</v>
      </c>
    </row>
    <row r="1121" spans="1:3" x14ac:dyDescent="0.25">
      <c r="A1121" t="s">
        <v>1271</v>
      </c>
      <c r="B1121" t="s">
        <v>694</v>
      </c>
      <c r="C1121" t="s">
        <v>3203</v>
      </c>
    </row>
    <row r="1122" spans="1:3" x14ac:dyDescent="0.25">
      <c r="A1122" t="s">
        <v>1271</v>
      </c>
      <c r="B1122" t="s">
        <v>694</v>
      </c>
      <c r="C1122" t="s">
        <v>3204</v>
      </c>
    </row>
    <row r="1123" spans="1:3" x14ac:dyDescent="0.25">
      <c r="A1123" t="s">
        <v>1271</v>
      </c>
      <c r="B1123" t="s">
        <v>694</v>
      </c>
      <c r="C1123" t="s">
        <v>3205</v>
      </c>
    </row>
    <row r="1124" spans="1:3" x14ac:dyDescent="0.25">
      <c r="A1124" t="s">
        <v>1271</v>
      </c>
      <c r="B1124" t="s">
        <v>694</v>
      </c>
      <c r="C1124" t="s">
        <v>3206</v>
      </c>
    </row>
    <row r="1125" spans="1:3" x14ac:dyDescent="0.25">
      <c r="A1125" t="s">
        <v>1271</v>
      </c>
      <c r="B1125" t="s">
        <v>694</v>
      </c>
      <c r="C1125" t="s">
        <v>3207</v>
      </c>
    </row>
    <row r="1126" spans="1:3" x14ac:dyDescent="0.25">
      <c r="A1126" t="s">
        <v>1271</v>
      </c>
      <c r="B1126" t="s">
        <v>694</v>
      </c>
      <c r="C1126" t="s">
        <v>2990</v>
      </c>
    </row>
    <row r="1127" spans="1:3" x14ac:dyDescent="0.25">
      <c r="A1127" t="s">
        <v>1271</v>
      </c>
      <c r="B1127" t="s">
        <v>694</v>
      </c>
      <c r="C1127" t="s">
        <v>3208</v>
      </c>
    </row>
    <row r="1128" spans="1:3" x14ac:dyDescent="0.25">
      <c r="A1128" t="s">
        <v>1271</v>
      </c>
      <c r="B1128" t="s">
        <v>694</v>
      </c>
      <c r="C1128" t="s">
        <v>3209</v>
      </c>
    </row>
    <row r="1129" spans="1:3" x14ac:dyDescent="0.25">
      <c r="A1129" t="s">
        <v>1271</v>
      </c>
      <c r="B1129" t="s">
        <v>694</v>
      </c>
      <c r="C1129" t="s">
        <v>3210</v>
      </c>
    </row>
    <row r="1130" spans="1:3" x14ac:dyDescent="0.25">
      <c r="A1130" t="s">
        <v>1271</v>
      </c>
      <c r="B1130" t="s">
        <v>694</v>
      </c>
      <c r="C1130" t="s">
        <v>3211</v>
      </c>
    </row>
    <row r="1131" spans="1:3" x14ac:dyDescent="0.25">
      <c r="A1131" t="s">
        <v>1271</v>
      </c>
      <c r="B1131" t="s">
        <v>1371</v>
      </c>
      <c r="C1131" t="s">
        <v>2778</v>
      </c>
    </row>
    <row r="1132" spans="1:3" x14ac:dyDescent="0.25">
      <c r="A1132" t="s">
        <v>1271</v>
      </c>
      <c r="B1132" t="s">
        <v>1371</v>
      </c>
      <c r="C1132" t="s">
        <v>2779</v>
      </c>
    </row>
    <row r="1133" spans="1:3" x14ac:dyDescent="0.25">
      <c r="A1133" t="s">
        <v>1271</v>
      </c>
      <c r="B1133" t="s">
        <v>1386</v>
      </c>
      <c r="C1133" t="s">
        <v>2778</v>
      </c>
    </row>
    <row r="1134" spans="1:3" x14ac:dyDescent="0.25">
      <c r="A1134" t="s">
        <v>1271</v>
      </c>
      <c r="B1134" t="s">
        <v>1386</v>
      </c>
      <c r="C1134" t="s">
        <v>3212</v>
      </c>
    </row>
    <row r="1135" spans="1:3" x14ac:dyDescent="0.25">
      <c r="A1135" t="s">
        <v>1271</v>
      </c>
      <c r="B1135" t="s">
        <v>1386</v>
      </c>
      <c r="C1135" t="s">
        <v>3213</v>
      </c>
    </row>
    <row r="1136" spans="1:3" x14ac:dyDescent="0.25">
      <c r="A1136" t="s">
        <v>1271</v>
      </c>
      <c r="B1136" t="s">
        <v>1298</v>
      </c>
      <c r="C1136" t="s">
        <v>3214</v>
      </c>
    </row>
    <row r="1137" spans="1:3" x14ac:dyDescent="0.25">
      <c r="A1137" t="s">
        <v>1271</v>
      </c>
      <c r="B1137" t="s">
        <v>1298</v>
      </c>
      <c r="C1137" t="s">
        <v>3215</v>
      </c>
    </row>
    <row r="1138" spans="1:3" x14ac:dyDescent="0.25">
      <c r="A1138" t="s">
        <v>1271</v>
      </c>
      <c r="B1138" t="s">
        <v>1298</v>
      </c>
      <c r="C1138" t="s">
        <v>3216</v>
      </c>
    </row>
    <row r="1139" spans="1:3" x14ac:dyDescent="0.25">
      <c r="A1139" t="s">
        <v>1271</v>
      </c>
      <c r="B1139" t="s">
        <v>1169</v>
      </c>
      <c r="C1139" t="s">
        <v>2960</v>
      </c>
    </row>
    <row r="1140" spans="1:3" x14ac:dyDescent="0.25">
      <c r="A1140" t="s">
        <v>1271</v>
      </c>
      <c r="B1140" t="s">
        <v>1169</v>
      </c>
      <c r="C1140" t="s">
        <v>2961</v>
      </c>
    </row>
    <row r="1141" spans="1:3" x14ac:dyDescent="0.25">
      <c r="A1141" t="s">
        <v>1271</v>
      </c>
      <c r="B1141" t="s">
        <v>1169</v>
      </c>
      <c r="C1141" t="s">
        <v>2917</v>
      </c>
    </row>
    <row r="1142" spans="1:3" x14ac:dyDescent="0.25">
      <c r="A1142" t="s">
        <v>1271</v>
      </c>
      <c r="B1142" t="s">
        <v>1169</v>
      </c>
      <c r="C1142" t="s">
        <v>2962</v>
      </c>
    </row>
    <row r="1143" spans="1:3" x14ac:dyDescent="0.25">
      <c r="A1143" t="s">
        <v>1271</v>
      </c>
      <c r="B1143" t="s">
        <v>1169</v>
      </c>
      <c r="C1143" t="s">
        <v>2963</v>
      </c>
    </row>
    <row r="1144" spans="1:3" x14ac:dyDescent="0.25">
      <c r="A1144" t="s">
        <v>1271</v>
      </c>
      <c r="B1144" t="s">
        <v>1169</v>
      </c>
      <c r="C1144" t="s">
        <v>2964</v>
      </c>
    </row>
    <row r="1145" spans="1:3" x14ac:dyDescent="0.25">
      <c r="A1145" t="s">
        <v>1271</v>
      </c>
      <c r="B1145" t="s">
        <v>1169</v>
      </c>
      <c r="C1145" t="s">
        <v>2965</v>
      </c>
    </row>
    <row r="1146" spans="1:3" x14ac:dyDescent="0.25">
      <c r="A1146" t="s">
        <v>1271</v>
      </c>
      <c r="B1146" t="s">
        <v>1169</v>
      </c>
      <c r="C1146" t="s">
        <v>2966</v>
      </c>
    </row>
    <row r="1147" spans="1:3" x14ac:dyDescent="0.25">
      <c r="A1147" t="s">
        <v>1271</v>
      </c>
      <c r="B1147" t="s">
        <v>1169</v>
      </c>
      <c r="C1147" t="s">
        <v>2967</v>
      </c>
    </row>
    <row r="1148" spans="1:3" x14ac:dyDescent="0.25">
      <c r="A1148" t="s">
        <v>1271</v>
      </c>
      <c r="B1148" t="s">
        <v>1432</v>
      </c>
      <c r="C1148" t="s">
        <v>2776</v>
      </c>
    </row>
    <row r="1149" spans="1:3" x14ac:dyDescent="0.25">
      <c r="A1149" t="s">
        <v>1271</v>
      </c>
      <c r="B1149" t="s">
        <v>1432</v>
      </c>
      <c r="C1149" t="s">
        <v>2777</v>
      </c>
    </row>
    <row r="1150" spans="1:3" x14ac:dyDescent="0.25">
      <c r="A1150" t="s">
        <v>1271</v>
      </c>
      <c r="B1150" t="s">
        <v>1418</v>
      </c>
      <c r="C1150" t="s">
        <v>2776</v>
      </c>
    </row>
    <row r="1151" spans="1:3" x14ac:dyDescent="0.25">
      <c r="A1151" t="s">
        <v>1271</v>
      </c>
      <c r="B1151" t="s">
        <v>1418</v>
      </c>
      <c r="C1151" t="s">
        <v>2777</v>
      </c>
    </row>
    <row r="1152" spans="1:3" x14ac:dyDescent="0.25">
      <c r="A1152" t="s">
        <v>1271</v>
      </c>
      <c r="B1152" t="s">
        <v>1307</v>
      </c>
      <c r="C1152" t="s">
        <v>3217</v>
      </c>
    </row>
    <row r="1153" spans="1:3" x14ac:dyDescent="0.25">
      <c r="A1153" t="s">
        <v>1271</v>
      </c>
      <c r="B1153" t="s">
        <v>1307</v>
      </c>
      <c r="C1153" t="s">
        <v>3218</v>
      </c>
    </row>
    <row r="1154" spans="1:3" x14ac:dyDescent="0.25">
      <c r="A1154" t="s">
        <v>1271</v>
      </c>
      <c r="B1154" t="s">
        <v>1307</v>
      </c>
      <c r="C1154" t="s">
        <v>3219</v>
      </c>
    </row>
    <row r="1155" spans="1:3" x14ac:dyDescent="0.25">
      <c r="A1155" t="s">
        <v>1271</v>
      </c>
      <c r="B1155" t="s">
        <v>1307</v>
      </c>
      <c r="C1155" t="s">
        <v>3220</v>
      </c>
    </row>
    <row r="1156" spans="1:3" x14ac:dyDescent="0.25">
      <c r="A1156" t="s">
        <v>1271</v>
      </c>
      <c r="B1156" t="s">
        <v>1307</v>
      </c>
      <c r="C1156" t="s">
        <v>3221</v>
      </c>
    </row>
    <row r="1157" spans="1:3" x14ac:dyDescent="0.25">
      <c r="A1157" t="s">
        <v>1271</v>
      </c>
      <c r="B1157" t="s">
        <v>1307</v>
      </c>
      <c r="C1157" t="s">
        <v>3222</v>
      </c>
    </row>
    <row r="1158" spans="1:3" x14ac:dyDescent="0.25">
      <c r="A1158" t="s">
        <v>1271</v>
      </c>
      <c r="B1158" t="s">
        <v>1307</v>
      </c>
      <c r="C1158" t="s">
        <v>3223</v>
      </c>
    </row>
    <row r="1159" spans="1:3" x14ac:dyDescent="0.25">
      <c r="A1159" t="s">
        <v>1271</v>
      </c>
      <c r="B1159" t="s">
        <v>1307</v>
      </c>
      <c r="C1159" t="s">
        <v>3224</v>
      </c>
    </row>
    <row r="1160" spans="1:3" x14ac:dyDescent="0.25">
      <c r="A1160" t="s">
        <v>1271</v>
      </c>
      <c r="B1160" t="s">
        <v>1307</v>
      </c>
      <c r="C1160" t="s">
        <v>3225</v>
      </c>
    </row>
    <row r="1161" spans="1:3" x14ac:dyDescent="0.25">
      <c r="A1161" t="s">
        <v>1271</v>
      </c>
      <c r="B1161" t="s">
        <v>1307</v>
      </c>
      <c r="C1161" t="s">
        <v>3226</v>
      </c>
    </row>
    <row r="1162" spans="1:3" x14ac:dyDescent="0.25">
      <c r="A1162" t="s">
        <v>1271</v>
      </c>
      <c r="B1162" t="s">
        <v>1307</v>
      </c>
      <c r="C1162" t="s">
        <v>3227</v>
      </c>
    </row>
    <row r="1163" spans="1:3" x14ac:dyDescent="0.25">
      <c r="A1163" t="s">
        <v>1271</v>
      </c>
      <c r="B1163" t="s">
        <v>1346</v>
      </c>
      <c r="C1163" t="s">
        <v>2778</v>
      </c>
    </row>
    <row r="1164" spans="1:3" x14ac:dyDescent="0.25">
      <c r="A1164" t="s">
        <v>1271</v>
      </c>
      <c r="B1164" t="s">
        <v>1346</v>
      </c>
      <c r="C1164" t="s">
        <v>3212</v>
      </c>
    </row>
    <row r="1165" spans="1:3" x14ac:dyDescent="0.25">
      <c r="A1165" t="s">
        <v>1271</v>
      </c>
      <c r="B1165" t="s">
        <v>1346</v>
      </c>
      <c r="C1165" t="s">
        <v>3213</v>
      </c>
    </row>
    <row r="1166" spans="1:3" x14ac:dyDescent="0.25">
      <c r="A1166" t="s">
        <v>1271</v>
      </c>
      <c r="B1166" t="s">
        <v>1332</v>
      </c>
      <c r="C1166" t="s">
        <v>2776</v>
      </c>
    </row>
    <row r="1167" spans="1:3" x14ac:dyDescent="0.25">
      <c r="A1167" t="s">
        <v>1271</v>
      </c>
      <c r="B1167" t="s">
        <v>1332</v>
      </c>
      <c r="C1167" t="s">
        <v>2777</v>
      </c>
    </row>
    <row r="1168" spans="1:3" x14ac:dyDescent="0.25">
      <c r="A1168" t="s">
        <v>1271</v>
      </c>
      <c r="B1168" t="s">
        <v>1439</v>
      </c>
      <c r="C1168" t="s">
        <v>2931</v>
      </c>
    </row>
    <row r="1169" spans="1:3" x14ac:dyDescent="0.25">
      <c r="A1169" t="s">
        <v>1271</v>
      </c>
      <c r="B1169" t="s">
        <v>1439</v>
      </c>
      <c r="C1169" t="s">
        <v>3126</v>
      </c>
    </row>
    <row r="1170" spans="1:3" x14ac:dyDescent="0.25">
      <c r="A1170" t="s">
        <v>1271</v>
      </c>
      <c r="B1170" t="s">
        <v>1439</v>
      </c>
      <c r="C1170" t="s">
        <v>3228</v>
      </c>
    </row>
    <row r="1171" spans="1:3" x14ac:dyDescent="0.25">
      <c r="A1171" t="s">
        <v>1271</v>
      </c>
      <c r="B1171" t="s">
        <v>1442</v>
      </c>
      <c r="C1171" t="s">
        <v>3229</v>
      </c>
    </row>
    <row r="1172" spans="1:3" x14ac:dyDescent="0.25">
      <c r="A1172" t="s">
        <v>1271</v>
      </c>
      <c r="B1172" t="s">
        <v>1442</v>
      </c>
      <c r="C1172" t="s">
        <v>3230</v>
      </c>
    </row>
    <row r="1173" spans="1:3" x14ac:dyDescent="0.25">
      <c r="A1173" t="s">
        <v>1271</v>
      </c>
      <c r="B1173" t="s">
        <v>1442</v>
      </c>
      <c r="C1173" t="s">
        <v>3231</v>
      </c>
    </row>
    <row r="1174" spans="1:3" x14ac:dyDescent="0.25">
      <c r="A1174" t="s">
        <v>1271</v>
      </c>
      <c r="B1174" t="s">
        <v>1426</v>
      </c>
      <c r="C1174" t="s">
        <v>3232</v>
      </c>
    </row>
    <row r="1175" spans="1:3" x14ac:dyDescent="0.25">
      <c r="A1175" t="s">
        <v>1271</v>
      </c>
      <c r="B1175" t="s">
        <v>1426</v>
      </c>
      <c r="C1175" t="s">
        <v>3233</v>
      </c>
    </row>
    <row r="1176" spans="1:3" x14ac:dyDescent="0.25">
      <c r="A1176" t="s">
        <v>1271</v>
      </c>
      <c r="B1176" t="s">
        <v>1429</v>
      </c>
      <c r="C1176" t="s">
        <v>3234</v>
      </c>
    </row>
    <row r="1177" spans="1:3" x14ac:dyDescent="0.25">
      <c r="A1177" t="s">
        <v>1271</v>
      </c>
      <c r="B1177" t="s">
        <v>1429</v>
      </c>
      <c r="C1177" t="s">
        <v>3235</v>
      </c>
    </row>
    <row r="1178" spans="1:3" x14ac:dyDescent="0.25">
      <c r="A1178" t="s">
        <v>1271</v>
      </c>
      <c r="B1178" t="s">
        <v>1429</v>
      </c>
      <c r="C1178" t="s">
        <v>3236</v>
      </c>
    </row>
    <row r="1179" spans="1:3" x14ac:dyDescent="0.25">
      <c r="A1179" t="s">
        <v>1271</v>
      </c>
      <c r="B1179" t="s">
        <v>1429</v>
      </c>
      <c r="C1179" t="s">
        <v>3237</v>
      </c>
    </row>
    <row r="1180" spans="1:3" x14ac:dyDescent="0.25">
      <c r="A1180" t="s">
        <v>1271</v>
      </c>
      <c r="B1180" t="s">
        <v>1429</v>
      </c>
      <c r="C1180" t="s">
        <v>2917</v>
      </c>
    </row>
    <row r="1181" spans="1:3" x14ac:dyDescent="0.25">
      <c r="A1181" t="s">
        <v>1271</v>
      </c>
      <c r="B1181" t="s">
        <v>1429</v>
      </c>
      <c r="C1181" t="s">
        <v>2798</v>
      </c>
    </row>
    <row r="1182" spans="1:3" x14ac:dyDescent="0.25">
      <c r="A1182" t="s">
        <v>1271</v>
      </c>
      <c r="B1182" t="s">
        <v>1450</v>
      </c>
      <c r="C1182" t="s">
        <v>3238</v>
      </c>
    </row>
    <row r="1183" spans="1:3" x14ac:dyDescent="0.25">
      <c r="A1183" t="s">
        <v>1271</v>
      </c>
      <c r="B1183" t="s">
        <v>1450</v>
      </c>
      <c r="C1183" t="s">
        <v>3239</v>
      </c>
    </row>
    <row r="1184" spans="1:3" x14ac:dyDescent="0.25">
      <c r="A1184" t="s">
        <v>1271</v>
      </c>
      <c r="B1184" t="s">
        <v>1450</v>
      </c>
      <c r="C1184" t="s">
        <v>3240</v>
      </c>
    </row>
    <row r="1185" spans="1:3" x14ac:dyDescent="0.25">
      <c r="A1185" t="s">
        <v>1271</v>
      </c>
      <c r="B1185" t="s">
        <v>1450</v>
      </c>
      <c r="C1185" t="s">
        <v>3241</v>
      </c>
    </row>
    <row r="1186" spans="1:3" x14ac:dyDescent="0.25">
      <c r="A1186" t="s">
        <v>1271</v>
      </c>
      <c r="B1186" t="s">
        <v>1303</v>
      </c>
      <c r="C1186" t="s">
        <v>2861</v>
      </c>
    </row>
    <row r="1187" spans="1:3" x14ac:dyDescent="0.25">
      <c r="A1187" t="s">
        <v>1271</v>
      </c>
      <c r="B1187" t="s">
        <v>1303</v>
      </c>
      <c r="C1187" t="s">
        <v>3242</v>
      </c>
    </row>
    <row r="1188" spans="1:3" x14ac:dyDescent="0.25">
      <c r="A1188" t="s">
        <v>1271</v>
      </c>
      <c r="B1188" t="s">
        <v>1303</v>
      </c>
      <c r="C1188" t="s">
        <v>3243</v>
      </c>
    </row>
    <row r="1189" spans="1:3" x14ac:dyDescent="0.25">
      <c r="A1189" t="s">
        <v>1271</v>
      </c>
      <c r="B1189" t="s">
        <v>1303</v>
      </c>
      <c r="C1189" t="s">
        <v>3244</v>
      </c>
    </row>
    <row r="1190" spans="1:3" x14ac:dyDescent="0.25">
      <c r="A1190" t="s">
        <v>1271</v>
      </c>
      <c r="B1190" t="s">
        <v>1303</v>
      </c>
      <c r="C1190" t="s">
        <v>2917</v>
      </c>
    </row>
    <row r="1191" spans="1:3" x14ac:dyDescent="0.25">
      <c r="A1191" t="s">
        <v>1271</v>
      </c>
      <c r="B1191" t="s">
        <v>1303</v>
      </c>
      <c r="C1191" t="s">
        <v>3245</v>
      </c>
    </row>
    <row r="1192" spans="1:3" x14ac:dyDescent="0.25">
      <c r="A1192" t="s">
        <v>1271</v>
      </c>
      <c r="B1192" t="s">
        <v>1303</v>
      </c>
      <c r="C1192" t="s">
        <v>2798</v>
      </c>
    </row>
    <row r="1193" spans="1:3" x14ac:dyDescent="0.25">
      <c r="A1193" t="s">
        <v>1271</v>
      </c>
      <c r="B1193" t="s">
        <v>1303</v>
      </c>
      <c r="C1193" t="s">
        <v>2863</v>
      </c>
    </row>
    <row r="1194" spans="1:3" x14ac:dyDescent="0.25">
      <c r="A1194" t="s">
        <v>1271</v>
      </c>
      <c r="B1194" t="s">
        <v>1303</v>
      </c>
      <c r="C1194" t="s">
        <v>2928</v>
      </c>
    </row>
    <row r="1195" spans="1:3" x14ac:dyDescent="0.25">
      <c r="A1195" t="s">
        <v>1271</v>
      </c>
      <c r="B1195" t="s">
        <v>1303</v>
      </c>
      <c r="C1195" t="s">
        <v>3246</v>
      </c>
    </row>
    <row r="1196" spans="1:3" x14ac:dyDescent="0.25">
      <c r="A1196" t="s">
        <v>1271</v>
      </c>
      <c r="B1196" t="s">
        <v>1352</v>
      </c>
      <c r="C1196" t="s">
        <v>3247</v>
      </c>
    </row>
    <row r="1197" spans="1:3" x14ac:dyDescent="0.25">
      <c r="A1197" t="s">
        <v>1271</v>
      </c>
      <c r="B1197" t="s">
        <v>1352</v>
      </c>
      <c r="C1197" t="s">
        <v>3248</v>
      </c>
    </row>
    <row r="1198" spans="1:3" x14ac:dyDescent="0.25">
      <c r="A1198" t="s">
        <v>1271</v>
      </c>
      <c r="B1198" t="s">
        <v>1352</v>
      </c>
      <c r="C1198" t="s">
        <v>3249</v>
      </c>
    </row>
    <row r="1199" spans="1:3" x14ac:dyDescent="0.25">
      <c r="A1199" t="s">
        <v>1271</v>
      </c>
      <c r="B1199" t="s">
        <v>1375</v>
      </c>
      <c r="C1199" t="s">
        <v>2778</v>
      </c>
    </row>
    <row r="1200" spans="1:3" x14ac:dyDescent="0.25">
      <c r="A1200" t="s">
        <v>1271</v>
      </c>
      <c r="B1200" t="s">
        <v>1375</v>
      </c>
      <c r="C1200" t="s">
        <v>3212</v>
      </c>
    </row>
    <row r="1201" spans="1:3" x14ac:dyDescent="0.25">
      <c r="A1201" t="s">
        <v>1271</v>
      </c>
      <c r="B1201" t="s">
        <v>1375</v>
      </c>
      <c r="C1201" t="s">
        <v>2779</v>
      </c>
    </row>
    <row r="1202" spans="1:3" x14ac:dyDescent="0.25">
      <c r="A1202" t="s">
        <v>1271</v>
      </c>
      <c r="B1202" t="s">
        <v>1375</v>
      </c>
      <c r="C1202" t="s">
        <v>3213</v>
      </c>
    </row>
    <row r="1203" spans="1:3" x14ac:dyDescent="0.25">
      <c r="A1203" t="s">
        <v>1271</v>
      </c>
      <c r="B1203" t="s">
        <v>1411</v>
      </c>
      <c r="C1203" t="s">
        <v>2776</v>
      </c>
    </row>
    <row r="1204" spans="1:3" x14ac:dyDescent="0.25">
      <c r="A1204" t="s">
        <v>1271</v>
      </c>
      <c r="B1204" t="s">
        <v>1411</v>
      </c>
      <c r="C1204" t="s">
        <v>2777</v>
      </c>
    </row>
    <row r="1205" spans="1:3" x14ac:dyDescent="0.25">
      <c r="A1205" t="s">
        <v>1271</v>
      </c>
      <c r="B1205" t="s">
        <v>1366</v>
      </c>
      <c r="C1205" t="s">
        <v>2778</v>
      </c>
    </row>
    <row r="1206" spans="1:3" x14ac:dyDescent="0.25">
      <c r="A1206" t="s">
        <v>1271</v>
      </c>
      <c r="B1206" t="s">
        <v>1366</v>
      </c>
      <c r="C1206" t="s">
        <v>2779</v>
      </c>
    </row>
    <row r="1207" spans="1:3" x14ac:dyDescent="0.25">
      <c r="A1207" t="s">
        <v>1271</v>
      </c>
      <c r="B1207" t="s">
        <v>1366</v>
      </c>
      <c r="C1207" t="s">
        <v>3213</v>
      </c>
    </row>
    <row r="1208" spans="1:3" x14ac:dyDescent="0.25">
      <c r="A1208" t="s">
        <v>1271</v>
      </c>
      <c r="B1208" t="s">
        <v>1361</v>
      </c>
      <c r="C1208" t="s">
        <v>2778</v>
      </c>
    </row>
    <row r="1209" spans="1:3" x14ac:dyDescent="0.25">
      <c r="A1209" t="s">
        <v>1271</v>
      </c>
      <c r="B1209" t="s">
        <v>1361</v>
      </c>
      <c r="C1209" t="s">
        <v>2779</v>
      </c>
    </row>
    <row r="1210" spans="1:3" x14ac:dyDescent="0.25">
      <c r="A1210" t="s">
        <v>1271</v>
      </c>
      <c r="B1210" t="s">
        <v>1398</v>
      </c>
      <c r="C1210" t="s">
        <v>2778</v>
      </c>
    </row>
    <row r="1211" spans="1:3" x14ac:dyDescent="0.25">
      <c r="A1211" t="s">
        <v>1271</v>
      </c>
      <c r="B1211" t="s">
        <v>1398</v>
      </c>
      <c r="C1211" t="s">
        <v>3212</v>
      </c>
    </row>
    <row r="1212" spans="1:3" x14ac:dyDescent="0.25">
      <c r="A1212" t="s">
        <v>1271</v>
      </c>
      <c r="B1212" t="s">
        <v>1390</v>
      </c>
      <c r="C1212" t="s">
        <v>2778</v>
      </c>
    </row>
    <row r="1213" spans="1:3" x14ac:dyDescent="0.25">
      <c r="A1213" t="s">
        <v>1271</v>
      </c>
      <c r="B1213" t="s">
        <v>1390</v>
      </c>
      <c r="C1213" t="s">
        <v>3212</v>
      </c>
    </row>
    <row r="1214" spans="1:3" x14ac:dyDescent="0.25">
      <c r="A1214" t="s">
        <v>1271</v>
      </c>
      <c r="B1214" t="s">
        <v>1394</v>
      </c>
      <c r="C1214" t="s">
        <v>2778</v>
      </c>
    </row>
    <row r="1215" spans="1:3" x14ac:dyDescent="0.25">
      <c r="A1215" t="s">
        <v>1271</v>
      </c>
      <c r="B1215" t="s">
        <v>1394</v>
      </c>
      <c r="C1215" t="s">
        <v>3212</v>
      </c>
    </row>
    <row r="1216" spans="1:3" x14ac:dyDescent="0.25">
      <c r="A1216" t="s">
        <v>1271</v>
      </c>
      <c r="B1216" t="s">
        <v>1437</v>
      </c>
      <c r="C1216" t="s">
        <v>2776</v>
      </c>
    </row>
    <row r="1217" spans="1:3" x14ac:dyDescent="0.25">
      <c r="A1217" t="s">
        <v>1271</v>
      </c>
      <c r="B1217" t="s">
        <v>1437</v>
      </c>
      <c r="C1217" t="s">
        <v>2777</v>
      </c>
    </row>
    <row r="1218" spans="1:3" x14ac:dyDescent="0.25">
      <c r="A1218" t="s">
        <v>1271</v>
      </c>
      <c r="B1218" t="s">
        <v>1349</v>
      </c>
      <c r="C1218" t="s">
        <v>3250</v>
      </c>
    </row>
    <row r="1219" spans="1:3" x14ac:dyDescent="0.25">
      <c r="A1219" t="s">
        <v>1271</v>
      </c>
      <c r="B1219" t="s">
        <v>1349</v>
      </c>
      <c r="C1219" t="s">
        <v>3251</v>
      </c>
    </row>
    <row r="1220" spans="1:3" x14ac:dyDescent="0.25">
      <c r="A1220" t="s">
        <v>1271</v>
      </c>
      <c r="B1220" t="s">
        <v>1349</v>
      </c>
      <c r="C1220" t="s">
        <v>3252</v>
      </c>
    </row>
    <row r="1221" spans="1:3" x14ac:dyDescent="0.25">
      <c r="A1221" t="s">
        <v>1271</v>
      </c>
      <c r="B1221" t="s">
        <v>1275</v>
      </c>
      <c r="C1221" t="s">
        <v>2776</v>
      </c>
    </row>
    <row r="1222" spans="1:3" x14ac:dyDescent="0.25">
      <c r="A1222" t="s">
        <v>1271</v>
      </c>
      <c r="B1222" t="s">
        <v>1275</v>
      </c>
      <c r="C1222" t="s">
        <v>2777</v>
      </c>
    </row>
    <row r="1223" spans="1:3" x14ac:dyDescent="0.25">
      <c r="A1223" t="s">
        <v>1271</v>
      </c>
      <c r="B1223" t="s">
        <v>1414</v>
      </c>
      <c r="C1223" t="s">
        <v>2776</v>
      </c>
    </row>
    <row r="1224" spans="1:3" x14ac:dyDescent="0.25">
      <c r="A1224" t="s">
        <v>1271</v>
      </c>
      <c r="B1224" t="s">
        <v>1414</v>
      </c>
      <c r="C1224" t="s">
        <v>2777</v>
      </c>
    </row>
    <row r="1225" spans="1:3" x14ac:dyDescent="0.25">
      <c r="A1225" t="s">
        <v>1271</v>
      </c>
      <c r="B1225" t="s">
        <v>1410</v>
      </c>
      <c r="C1225" t="s">
        <v>2778</v>
      </c>
    </row>
    <row r="1226" spans="1:3" x14ac:dyDescent="0.25">
      <c r="A1226" t="s">
        <v>1271</v>
      </c>
      <c r="B1226" t="s">
        <v>1410</v>
      </c>
      <c r="C1226" t="s">
        <v>3212</v>
      </c>
    </row>
    <row r="1227" spans="1:3" x14ac:dyDescent="0.25">
      <c r="A1227" t="s">
        <v>1271</v>
      </c>
      <c r="B1227" t="s">
        <v>1402</v>
      </c>
      <c r="C1227" t="s">
        <v>2778</v>
      </c>
    </row>
    <row r="1228" spans="1:3" x14ac:dyDescent="0.25">
      <c r="A1228" t="s">
        <v>1271</v>
      </c>
      <c r="B1228" t="s">
        <v>1402</v>
      </c>
      <c r="C1228" t="s">
        <v>3212</v>
      </c>
    </row>
    <row r="1229" spans="1:3" x14ac:dyDescent="0.25">
      <c r="A1229" t="s">
        <v>1271</v>
      </c>
      <c r="B1229" t="s">
        <v>1406</v>
      </c>
      <c r="C1229" t="s">
        <v>2778</v>
      </c>
    </row>
    <row r="1230" spans="1:3" x14ac:dyDescent="0.25">
      <c r="A1230" t="s">
        <v>1271</v>
      </c>
      <c r="B1230" t="s">
        <v>1406</v>
      </c>
      <c r="C1230" t="s">
        <v>3212</v>
      </c>
    </row>
    <row r="1231" spans="1:3" x14ac:dyDescent="0.25">
      <c r="A1231" t="s">
        <v>1271</v>
      </c>
      <c r="B1231" t="s">
        <v>1310</v>
      </c>
      <c r="C1231" t="s">
        <v>2776</v>
      </c>
    </row>
    <row r="1232" spans="1:3" x14ac:dyDescent="0.25">
      <c r="A1232" t="s">
        <v>1271</v>
      </c>
      <c r="B1232" t="s">
        <v>1310</v>
      </c>
      <c r="C1232" t="s">
        <v>2777</v>
      </c>
    </row>
    <row r="1233" spans="1:3" x14ac:dyDescent="0.25">
      <c r="A1233" t="s">
        <v>1271</v>
      </c>
      <c r="B1233" t="s">
        <v>1301</v>
      </c>
      <c r="C1233" t="s">
        <v>3253</v>
      </c>
    </row>
    <row r="1234" spans="1:3" x14ac:dyDescent="0.25">
      <c r="A1234" t="s">
        <v>1271</v>
      </c>
      <c r="B1234" t="s">
        <v>1301</v>
      </c>
      <c r="C1234" t="s">
        <v>3254</v>
      </c>
    </row>
    <row r="1235" spans="1:3" x14ac:dyDescent="0.25">
      <c r="A1235" t="s">
        <v>1271</v>
      </c>
      <c r="B1235" t="s">
        <v>1301</v>
      </c>
      <c r="C1235" t="s">
        <v>3255</v>
      </c>
    </row>
    <row r="1236" spans="1:3" x14ac:dyDescent="0.25">
      <c r="A1236" t="s">
        <v>1271</v>
      </c>
      <c r="B1236" t="s">
        <v>1301</v>
      </c>
      <c r="C1236" t="s">
        <v>3256</v>
      </c>
    </row>
    <row r="1237" spans="1:3" x14ac:dyDescent="0.25">
      <c r="A1237" t="s">
        <v>1271</v>
      </c>
      <c r="B1237" t="s">
        <v>1315</v>
      </c>
      <c r="C1237" t="s">
        <v>2776</v>
      </c>
    </row>
    <row r="1238" spans="1:3" x14ac:dyDescent="0.25">
      <c r="A1238" t="s">
        <v>1271</v>
      </c>
      <c r="B1238" t="s">
        <v>1315</v>
      </c>
      <c r="C1238" t="s">
        <v>2777</v>
      </c>
    </row>
    <row r="1239" spans="1:3" x14ac:dyDescent="0.25">
      <c r="A1239" t="s">
        <v>1271</v>
      </c>
      <c r="B1239" t="s">
        <v>1326</v>
      </c>
      <c r="C1239" t="s">
        <v>3257</v>
      </c>
    </row>
    <row r="1240" spans="1:3" x14ac:dyDescent="0.25">
      <c r="A1240" t="s">
        <v>1271</v>
      </c>
      <c r="B1240" t="s">
        <v>1326</v>
      </c>
      <c r="C1240" t="s">
        <v>3258</v>
      </c>
    </row>
    <row r="1241" spans="1:3" x14ac:dyDescent="0.25">
      <c r="A1241" t="s">
        <v>1271</v>
      </c>
      <c r="B1241" t="s">
        <v>1326</v>
      </c>
      <c r="C1241" t="s">
        <v>3259</v>
      </c>
    </row>
    <row r="1242" spans="1:3" x14ac:dyDescent="0.25">
      <c r="A1242" t="s">
        <v>1271</v>
      </c>
      <c r="B1242" t="s">
        <v>1326</v>
      </c>
      <c r="C1242" t="s">
        <v>2798</v>
      </c>
    </row>
    <row r="1243" spans="1:3" x14ac:dyDescent="0.25">
      <c r="A1243" t="s">
        <v>1271</v>
      </c>
      <c r="B1243" t="s">
        <v>1296</v>
      </c>
      <c r="C1243" t="s">
        <v>2776</v>
      </c>
    </row>
    <row r="1244" spans="1:3" x14ac:dyDescent="0.25">
      <c r="A1244" t="s">
        <v>1271</v>
      </c>
      <c r="B1244" t="s">
        <v>1296</v>
      </c>
      <c r="C1244" t="s">
        <v>2777</v>
      </c>
    </row>
    <row r="1245" spans="1:3" x14ac:dyDescent="0.25">
      <c r="A1245" t="s">
        <v>1271</v>
      </c>
      <c r="B1245" t="s">
        <v>1290</v>
      </c>
      <c r="C1245" t="s">
        <v>2776</v>
      </c>
    </row>
    <row r="1246" spans="1:3" x14ac:dyDescent="0.25">
      <c r="A1246" t="s">
        <v>1271</v>
      </c>
      <c r="B1246" t="s">
        <v>1290</v>
      </c>
      <c r="C1246" t="s">
        <v>2777</v>
      </c>
    </row>
    <row r="1247" spans="1:3" x14ac:dyDescent="0.25">
      <c r="A1247" t="s">
        <v>1271</v>
      </c>
      <c r="B1247" t="s">
        <v>1288</v>
      </c>
      <c r="C1247" t="s">
        <v>2776</v>
      </c>
    </row>
    <row r="1248" spans="1:3" x14ac:dyDescent="0.25">
      <c r="A1248" t="s">
        <v>1271</v>
      </c>
      <c r="B1248" t="s">
        <v>1288</v>
      </c>
      <c r="C1248" t="s">
        <v>2777</v>
      </c>
    </row>
    <row r="1249" spans="1:3" x14ac:dyDescent="0.25">
      <c r="A1249" t="s">
        <v>1271</v>
      </c>
      <c r="B1249" t="s">
        <v>1282</v>
      </c>
      <c r="C1249" t="s">
        <v>2776</v>
      </c>
    </row>
    <row r="1250" spans="1:3" x14ac:dyDescent="0.25">
      <c r="A1250" t="s">
        <v>1271</v>
      </c>
      <c r="B1250" t="s">
        <v>1282</v>
      </c>
      <c r="C1250" t="s">
        <v>2777</v>
      </c>
    </row>
    <row r="1251" spans="1:3" x14ac:dyDescent="0.25">
      <c r="A1251" t="s">
        <v>1271</v>
      </c>
      <c r="B1251" t="s">
        <v>1280</v>
      </c>
      <c r="C1251" t="s">
        <v>2776</v>
      </c>
    </row>
    <row r="1252" spans="1:3" x14ac:dyDescent="0.25">
      <c r="A1252" t="s">
        <v>1271</v>
      </c>
      <c r="B1252" t="s">
        <v>1280</v>
      </c>
      <c r="C1252" t="s">
        <v>2777</v>
      </c>
    </row>
    <row r="1253" spans="1:3" x14ac:dyDescent="0.25">
      <c r="A1253" t="s">
        <v>1271</v>
      </c>
      <c r="B1253" t="s">
        <v>1278</v>
      </c>
      <c r="C1253" t="s">
        <v>2776</v>
      </c>
    </row>
    <row r="1254" spans="1:3" x14ac:dyDescent="0.25">
      <c r="A1254" t="s">
        <v>1271</v>
      </c>
      <c r="B1254" t="s">
        <v>1278</v>
      </c>
      <c r="C1254" t="s">
        <v>2777</v>
      </c>
    </row>
    <row r="1255" spans="1:3" x14ac:dyDescent="0.25">
      <c r="A1255" t="s">
        <v>1271</v>
      </c>
      <c r="B1255" t="s">
        <v>1341</v>
      </c>
      <c r="C1255" t="s">
        <v>2778</v>
      </c>
    </row>
    <row r="1256" spans="1:3" x14ac:dyDescent="0.25">
      <c r="A1256" t="s">
        <v>1271</v>
      </c>
      <c r="B1256" t="s">
        <v>1341</v>
      </c>
      <c r="C1256" t="s">
        <v>3212</v>
      </c>
    </row>
    <row r="1257" spans="1:3" x14ac:dyDescent="0.25">
      <c r="A1257" t="s">
        <v>1271</v>
      </c>
      <c r="B1257" t="s">
        <v>1341</v>
      </c>
      <c r="C1257" t="s">
        <v>3213</v>
      </c>
    </row>
    <row r="1258" spans="1:3" x14ac:dyDescent="0.25">
      <c r="A1258" t="s">
        <v>1271</v>
      </c>
      <c r="B1258" t="s">
        <v>1379</v>
      </c>
      <c r="C1258" t="s">
        <v>2778</v>
      </c>
    </row>
    <row r="1259" spans="1:3" x14ac:dyDescent="0.25">
      <c r="A1259" t="s">
        <v>1271</v>
      </c>
      <c r="B1259" t="s">
        <v>1379</v>
      </c>
      <c r="C1259" t="s">
        <v>3212</v>
      </c>
    </row>
    <row r="1260" spans="1:3" x14ac:dyDescent="0.25">
      <c r="A1260" t="s">
        <v>1271</v>
      </c>
      <c r="B1260" t="s">
        <v>1382</v>
      </c>
      <c r="C1260" t="s">
        <v>2778</v>
      </c>
    </row>
    <row r="1261" spans="1:3" x14ac:dyDescent="0.25">
      <c r="A1261" t="s">
        <v>1271</v>
      </c>
      <c r="B1261" t="s">
        <v>1382</v>
      </c>
      <c r="C1261" t="s">
        <v>3212</v>
      </c>
    </row>
    <row r="1262" spans="1:3" x14ac:dyDescent="0.25">
      <c r="A1262" t="s">
        <v>1271</v>
      </c>
      <c r="B1262" t="s">
        <v>1382</v>
      </c>
      <c r="C1262" t="s">
        <v>3213</v>
      </c>
    </row>
    <row r="1263" spans="1:3" x14ac:dyDescent="0.25">
      <c r="A1263" t="s">
        <v>1271</v>
      </c>
      <c r="B1263" t="s">
        <v>1423</v>
      </c>
      <c r="C1263" t="s">
        <v>2776</v>
      </c>
    </row>
    <row r="1264" spans="1:3" x14ac:dyDescent="0.25">
      <c r="A1264" t="s">
        <v>1271</v>
      </c>
      <c r="B1264" t="s">
        <v>1423</v>
      </c>
      <c r="C1264" t="s">
        <v>2777</v>
      </c>
    </row>
    <row r="1265" spans="1:3" x14ac:dyDescent="0.25">
      <c r="A1265" t="s">
        <v>1271</v>
      </c>
      <c r="B1265" t="s">
        <v>1420</v>
      </c>
      <c r="C1265" t="s">
        <v>2776</v>
      </c>
    </row>
    <row r="1266" spans="1:3" x14ac:dyDescent="0.25">
      <c r="A1266" t="s">
        <v>1271</v>
      </c>
      <c r="B1266" t="s">
        <v>1420</v>
      </c>
      <c r="C1266" t="s">
        <v>2777</v>
      </c>
    </row>
    <row r="1267" spans="1:3" x14ac:dyDescent="0.25">
      <c r="A1267" t="s">
        <v>1271</v>
      </c>
      <c r="B1267" t="s">
        <v>1355</v>
      </c>
      <c r="C1267" t="s">
        <v>3260</v>
      </c>
    </row>
    <row r="1268" spans="1:3" x14ac:dyDescent="0.25">
      <c r="A1268" t="s">
        <v>1271</v>
      </c>
      <c r="B1268" t="s">
        <v>1355</v>
      </c>
      <c r="C1268" t="s">
        <v>3261</v>
      </c>
    </row>
    <row r="1269" spans="1:3" x14ac:dyDescent="0.25">
      <c r="A1269" t="s">
        <v>1271</v>
      </c>
      <c r="B1269" t="s">
        <v>1355</v>
      </c>
      <c r="C1269" t="s">
        <v>3262</v>
      </c>
    </row>
    <row r="1270" spans="1:3" x14ac:dyDescent="0.25">
      <c r="A1270" t="s">
        <v>1271</v>
      </c>
      <c r="B1270" t="s">
        <v>28</v>
      </c>
      <c r="C1270" t="s">
        <v>2776</v>
      </c>
    </row>
    <row r="1271" spans="1:3" x14ac:dyDescent="0.25">
      <c r="A1271" t="s">
        <v>1271</v>
      </c>
      <c r="B1271" t="s">
        <v>28</v>
      </c>
      <c r="C1271" t="s">
        <v>2777</v>
      </c>
    </row>
    <row r="1272" spans="1:3" x14ac:dyDescent="0.25">
      <c r="A1272" t="s">
        <v>1271</v>
      </c>
      <c r="B1272" t="s">
        <v>1319</v>
      </c>
      <c r="C1272" t="s">
        <v>3263</v>
      </c>
    </row>
    <row r="1273" spans="1:3" x14ac:dyDescent="0.25">
      <c r="A1273" t="s">
        <v>1271</v>
      </c>
      <c r="B1273" t="s">
        <v>1319</v>
      </c>
      <c r="C1273" t="s">
        <v>2798</v>
      </c>
    </row>
    <row r="1274" spans="1:3" x14ac:dyDescent="0.25">
      <c r="A1274" t="s">
        <v>1271</v>
      </c>
      <c r="B1274" t="s">
        <v>1319</v>
      </c>
      <c r="C1274" t="s">
        <v>3264</v>
      </c>
    </row>
    <row r="1275" spans="1:3" x14ac:dyDescent="0.25">
      <c r="A1275" t="s">
        <v>1271</v>
      </c>
      <c r="B1275" t="s">
        <v>1319</v>
      </c>
      <c r="C1275" t="s">
        <v>3265</v>
      </c>
    </row>
    <row r="1276" spans="1:3" x14ac:dyDescent="0.25">
      <c r="A1276" t="s">
        <v>1452</v>
      </c>
      <c r="B1276" t="s">
        <v>694</v>
      </c>
      <c r="C1276" t="s">
        <v>3266</v>
      </c>
    </row>
    <row r="1277" spans="1:3" x14ac:dyDescent="0.25">
      <c r="A1277" t="s">
        <v>1452</v>
      </c>
      <c r="B1277" t="s">
        <v>694</v>
      </c>
      <c r="C1277" t="s">
        <v>3267</v>
      </c>
    </row>
    <row r="1278" spans="1:3" x14ac:dyDescent="0.25">
      <c r="A1278" t="s">
        <v>1452</v>
      </c>
      <c r="B1278" t="s">
        <v>694</v>
      </c>
      <c r="C1278" t="s">
        <v>3268</v>
      </c>
    </row>
    <row r="1279" spans="1:3" x14ac:dyDescent="0.25">
      <c r="A1279" t="s">
        <v>1452</v>
      </c>
      <c r="B1279" t="s">
        <v>1248</v>
      </c>
      <c r="C1279" t="s">
        <v>2960</v>
      </c>
    </row>
    <row r="1280" spans="1:3" x14ac:dyDescent="0.25">
      <c r="A1280" t="s">
        <v>1452</v>
      </c>
      <c r="B1280" t="s">
        <v>1248</v>
      </c>
      <c r="C1280" t="s">
        <v>2961</v>
      </c>
    </row>
    <row r="1281" spans="1:3" x14ac:dyDescent="0.25">
      <c r="A1281" t="s">
        <v>1452</v>
      </c>
      <c r="B1281" t="s">
        <v>1248</v>
      </c>
      <c r="C1281" t="s">
        <v>2917</v>
      </c>
    </row>
    <row r="1282" spans="1:3" x14ac:dyDescent="0.25">
      <c r="A1282" t="s">
        <v>1452</v>
      </c>
      <c r="B1282" t="s">
        <v>1248</v>
      </c>
      <c r="C1282" t="s">
        <v>2962</v>
      </c>
    </row>
    <row r="1283" spans="1:3" x14ac:dyDescent="0.25">
      <c r="A1283" t="s">
        <v>1452</v>
      </c>
      <c r="B1283" t="s">
        <v>1248</v>
      </c>
      <c r="C1283" t="s">
        <v>2963</v>
      </c>
    </row>
    <row r="1284" spans="1:3" x14ac:dyDescent="0.25">
      <c r="A1284" t="s">
        <v>1452</v>
      </c>
      <c r="B1284" t="s">
        <v>1248</v>
      </c>
      <c r="C1284" t="s">
        <v>2966</v>
      </c>
    </row>
    <row r="1285" spans="1:3" x14ac:dyDescent="0.25">
      <c r="A1285" t="s">
        <v>1453</v>
      </c>
      <c r="B1285" t="s">
        <v>254</v>
      </c>
      <c r="C1285" t="s">
        <v>2879</v>
      </c>
    </row>
    <row r="1286" spans="1:3" x14ac:dyDescent="0.25">
      <c r="A1286" t="s">
        <v>1453</v>
      </c>
      <c r="B1286" t="s">
        <v>254</v>
      </c>
      <c r="C1286" t="s">
        <v>2880</v>
      </c>
    </row>
    <row r="1287" spans="1:3" x14ac:dyDescent="0.25">
      <c r="A1287" t="s">
        <v>1453</v>
      </c>
      <c r="B1287" t="s">
        <v>256</v>
      </c>
      <c r="C1287" t="s">
        <v>1810</v>
      </c>
    </row>
    <row r="1288" spans="1:3" x14ac:dyDescent="0.25">
      <c r="A1288" t="s">
        <v>1453</v>
      </c>
      <c r="B1288" t="s">
        <v>256</v>
      </c>
      <c r="C1288" t="s">
        <v>2881</v>
      </c>
    </row>
    <row r="1289" spans="1:3" x14ac:dyDescent="0.25">
      <c r="A1289" t="s">
        <v>1453</v>
      </c>
      <c r="B1289" t="s">
        <v>244</v>
      </c>
      <c r="C1289" t="s">
        <v>2882</v>
      </c>
    </row>
    <row r="1290" spans="1:3" x14ac:dyDescent="0.25">
      <c r="A1290" t="s">
        <v>1453</v>
      </c>
      <c r="B1290" t="s">
        <v>244</v>
      </c>
      <c r="C1290" t="s">
        <v>2883</v>
      </c>
    </row>
    <row r="1291" spans="1:3" x14ac:dyDescent="0.25">
      <c r="A1291" t="s">
        <v>1453</v>
      </c>
      <c r="B1291" t="s">
        <v>244</v>
      </c>
      <c r="C1291" t="s">
        <v>2884</v>
      </c>
    </row>
    <row r="1292" spans="1:3" x14ac:dyDescent="0.25">
      <c r="A1292" t="s">
        <v>1453</v>
      </c>
      <c r="B1292" t="s">
        <v>244</v>
      </c>
      <c r="C1292" t="s">
        <v>2885</v>
      </c>
    </row>
    <row r="1293" spans="1:3" x14ac:dyDescent="0.25">
      <c r="A1293" t="s">
        <v>1453</v>
      </c>
      <c r="B1293" t="s">
        <v>244</v>
      </c>
      <c r="C1293" t="s">
        <v>2886</v>
      </c>
    </row>
    <row r="1294" spans="1:3" x14ac:dyDescent="0.25">
      <c r="A1294" t="s">
        <v>1453</v>
      </c>
      <c r="B1294" t="s">
        <v>242</v>
      </c>
      <c r="C1294" t="s">
        <v>2887</v>
      </c>
    </row>
    <row r="1295" spans="1:3" x14ac:dyDescent="0.25">
      <c r="A1295" t="s">
        <v>1453</v>
      </c>
      <c r="B1295" t="s">
        <v>274</v>
      </c>
      <c r="C1295" t="s">
        <v>2776</v>
      </c>
    </row>
    <row r="1296" spans="1:3" x14ac:dyDescent="0.25">
      <c r="A1296" t="s">
        <v>1453</v>
      </c>
      <c r="B1296" t="s">
        <v>274</v>
      </c>
      <c r="C1296" t="s">
        <v>2777</v>
      </c>
    </row>
    <row r="1297" spans="1:3" x14ac:dyDescent="0.25">
      <c r="A1297" t="s">
        <v>1453</v>
      </c>
      <c r="B1297" t="s">
        <v>276</v>
      </c>
      <c r="C1297" t="s">
        <v>2888</v>
      </c>
    </row>
    <row r="1298" spans="1:3" x14ac:dyDescent="0.25">
      <c r="A1298" t="s">
        <v>1453</v>
      </c>
      <c r="B1298" t="s">
        <v>276</v>
      </c>
      <c r="C1298" t="s">
        <v>2889</v>
      </c>
    </row>
    <row r="1299" spans="1:3" x14ac:dyDescent="0.25">
      <c r="A1299" t="s">
        <v>1453</v>
      </c>
      <c r="B1299" t="s">
        <v>276</v>
      </c>
      <c r="C1299" t="s">
        <v>2890</v>
      </c>
    </row>
    <row r="1300" spans="1:3" x14ac:dyDescent="0.25">
      <c r="A1300" t="s">
        <v>1453</v>
      </c>
      <c r="B1300" t="s">
        <v>276</v>
      </c>
      <c r="C1300" t="s">
        <v>2891</v>
      </c>
    </row>
    <row r="1301" spans="1:3" x14ac:dyDescent="0.25">
      <c r="A1301" t="s">
        <v>1453</v>
      </c>
      <c r="B1301" t="s">
        <v>276</v>
      </c>
      <c r="C1301" t="s">
        <v>2892</v>
      </c>
    </row>
    <row r="1302" spans="1:3" x14ac:dyDescent="0.25">
      <c r="A1302" t="s">
        <v>1453</v>
      </c>
      <c r="B1302" t="s">
        <v>276</v>
      </c>
      <c r="C1302" t="s">
        <v>2893</v>
      </c>
    </row>
    <row r="1303" spans="1:3" x14ac:dyDescent="0.25">
      <c r="A1303" t="s">
        <v>1453</v>
      </c>
      <c r="B1303" t="s">
        <v>276</v>
      </c>
      <c r="C1303" t="s">
        <v>2894</v>
      </c>
    </row>
    <row r="1304" spans="1:3" x14ac:dyDescent="0.25">
      <c r="A1304" t="s">
        <v>1453</v>
      </c>
      <c r="B1304" t="s">
        <v>276</v>
      </c>
      <c r="C1304" t="s">
        <v>2895</v>
      </c>
    </row>
    <row r="1305" spans="1:3" x14ac:dyDescent="0.25">
      <c r="A1305" t="s">
        <v>1453</v>
      </c>
      <c r="B1305" t="s">
        <v>276</v>
      </c>
      <c r="C1305" t="s">
        <v>2896</v>
      </c>
    </row>
    <row r="1306" spans="1:3" x14ac:dyDescent="0.25">
      <c r="A1306" t="s">
        <v>1453</v>
      </c>
      <c r="B1306" t="s">
        <v>276</v>
      </c>
      <c r="C1306" t="s">
        <v>2897</v>
      </c>
    </row>
    <row r="1307" spans="1:3" x14ac:dyDescent="0.25">
      <c r="A1307" t="s">
        <v>1453</v>
      </c>
      <c r="B1307" t="s">
        <v>260</v>
      </c>
      <c r="C1307" t="s">
        <v>2898</v>
      </c>
    </row>
    <row r="1308" spans="1:3" x14ac:dyDescent="0.25">
      <c r="A1308" t="s">
        <v>1453</v>
      </c>
      <c r="B1308" t="s">
        <v>260</v>
      </c>
      <c r="C1308" t="s">
        <v>2899</v>
      </c>
    </row>
    <row r="1309" spans="1:3" x14ac:dyDescent="0.25">
      <c r="A1309" t="s">
        <v>1453</v>
      </c>
      <c r="B1309" t="s">
        <v>295</v>
      </c>
      <c r="C1309" t="s">
        <v>2900</v>
      </c>
    </row>
    <row r="1310" spans="1:3" x14ac:dyDescent="0.25">
      <c r="A1310" t="s">
        <v>1453</v>
      </c>
      <c r="B1310" t="s">
        <v>295</v>
      </c>
      <c r="C1310" t="s">
        <v>2901</v>
      </c>
    </row>
    <row r="1311" spans="1:3" x14ac:dyDescent="0.25">
      <c r="A1311" t="s">
        <v>1453</v>
      </c>
      <c r="B1311" t="s">
        <v>1458</v>
      </c>
      <c r="C1311" t="s">
        <v>3269</v>
      </c>
    </row>
    <row r="1312" spans="1:3" x14ac:dyDescent="0.25">
      <c r="A1312" t="s">
        <v>1453</v>
      </c>
      <c r="B1312" t="s">
        <v>1458</v>
      </c>
      <c r="C1312" t="s">
        <v>3270</v>
      </c>
    </row>
    <row r="1313" spans="1:3" x14ac:dyDescent="0.25">
      <c r="A1313" t="s">
        <v>1453</v>
      </c>
      <c r="B1313" t="s">
        <v>1458</v>
      </c>
      <c r="C1313" t="s">
        <v>3271</v>
      </c>
    </row>
    <row r="1314" spans="1:3" x14ac:dyDescent="0.25">
      <c r="A1314" t="s">
        <v>1453</v>
      </c>
      <c r="B1314" t="s">
        <v>1458</v>
      </c>
      <c r="C1314" t="s">
        <v>3272</v>
      </c>
    </row>
    <row r="1315" spans="1:3" x14ac:dyDescent="0.25">
      <c r="A1315" t="s">
        <v>1453</v>
      </c>
      <c r="B1315" t="s">
        <v>1458</v>
      </c>
      <c r="C1315" t="s">
        <v>3273</v>
      </c>
    </row>
    <row r="1316" spans="1:3" x14ac:dyDescent="0.25">
      <c r="A1316" t="s">
        <v>1453</v>
      </c>
      <c r="B1316" t="s">
        <v>1458</v>
      </c>
      <c r="C1316" t="s">
        <v>3274</v>
      </c>
    </row>
    <row r="1317" spans="1:3" x14ac:dyDescent="0.25">
      <c r="A1317" t="s">
        <v>1453</v>
      </c>
      <c r="B1317" t="s">
        <v>1458</v>
      </c>
      <c r="C1317" t="s">
        <v>2917</v>
      </c>
    </row>
    <row r="1318" spans="1:3" x14ac:dyDescent="0.25">
      <c r="A1318" t="s">
        <v>1453</v>
      </c>
      <c r="B1318" t="s">
        <v>1458</v>
      </c>
      <c r="C1318" t="s">
        <v>3275</v>
      </c>
    </row>
    <row r="1319" spans="1:3" x14ac:dyDescent="0.25">
      <c r="A1319" t="s">
        <v>1453</v>
      </c>
      <c r="B1319" t="s">
        <v>1458</v>
      </c>
      <c r="C1319" t="s">
        <v>3276</v>
      </c>
    </row>
    <row r="1320" spans="1:3" x14ac:dyDescent="0.25">
      <c r="A1320" t="s">
        <v>1453</v>
      </c>
      <c r="B1320" t="s">
        <v>1458</v>
      </c>
      <c r="C1320" t="s">
        <v>3277</v>
      </c>
    </row>
    <row r="1321" spans="1:3" x14ac:dyDescent="0.25">
      <c r="A1321" t="s">
        <v>1453</v>
      </c>
      <c r="B1321" t="s">
        <v>1458</v>
      </c>
      <c r="C1321" t="s">
        <v>3278</v>
      </c>
    </row>
    <row r="1322" spans="1:3" x14ac:dyDescent="0.25">
      <c r="A1322" t="s">
        <v>1453</v>
      </c>
      <c r="B1322" t="s">
        <v>1458</v>
      </c>
      <c r="C1322" t="s">
        <v>3279</v>
      </c>
    </row>
    <row r="1323" spans="1:3" x14ac:dyDescent="0.25">
      <c r="A1323" t="s">
        <v>1453</v>
      </c>
      <c r="B1323" t="s">
        <v>1458</v>
      </c>
      <c r="C1323" t="s">
        <v>3280</v>
      </c>
    </row>
    <row r="1324" spans="1:3" x14ac:dyDescent="0.25">
      <c r="A1324" t="s">
        <v>1453</v>
      </c>
      <c r="B1324" t="s">
        <v>1458</v>
      </c>
      <c r="C1324" t="s">
        <v>3281</v>
      </c>
    </row>
    <row r="1325" spans="1:3" x14ac:dyDescent="0.25">
      <c r="A1325" t="s">
        <v>1453</v>
      </c>
      <c r="B1325" t="s">
        <v>1458</v>
      </c>
      <c r="C1325" t="s">
        <v>3282</v>
      </c>
    </row>
    <row r="1326" spans="1:3" x14ac:dyDescent="0.25">
      <c r="A1326" t="s">
        <v>1453</v>
      </c>
      <c r="B1326" t="s">
        <v>1456</v>
      </c>
      <c r="C1326" t="s">
        <v>2861</v>
      </c>
    </row>
    <row r="1327" spans="1:3" x14ac:dyDescent="0.25">
      <c r="A1327" t="s">
        <v>1453</v>
      </c>
      <c r="B1327" t="s">
        <v>1456</v>
      </c>
      <c r="C1327" t="s">
        <v>3242</v>
      </c>
    </row>
    <row r="1328" spans="1:3" x14ac:dyDescent="0.25">
      <c r="A1328" t="s">
        <v>1453</v>
      </c>
      <c r="B1328" t="s">
        <v>1456</v>
      </c>
      <c r="C1328" t="s">
        <v>3243</v>
      </c>
    </row>
    <row r="1329" spans="1:3" x14ac:dyDescent="0.25">
      <c r="A1329" t="s">
        <v>1453</v>
      </c>
      <c r="B1329" t="s">
        <v>1456</v>
      </c>
      <c r="C1329" t="s">
        <v>3244</v>
      </c>
    </row>
    <row r="1330" spans="1:3" x14ac:dyDescent="0.25">
      <c r="A1330" t="s">
        <v>1453</v>
      </c>
      <c r="B1330" t="s">
        <v>1456</v>
      </c>
      <c r="C1330" t="s">
        <v>3245</v>
      </c>
    </row>
    <row r="1331" spans="1:3" x14ac:dyDescent="0.25">
      <c r="A1331" t="s">
        <v>1453</v>
      </c>
      <c r="B1331" t="s">
        <v>1456</v>
      </c>
      <c r="C1331" t="s">
        <v>2798</v>
      </c>
    </row>
    <row r="1332" spans="1:3" x14ac:dyDescent="0.25">
      <c r="A1332" t="s">
        <v>1453</v>
      </c>
      <c r="B1332" t="s">
        <v>1456</v>
      </c>
      <c r="C1332" t="s">
        <v>2863</v>
      </c>
    </row>
    <row r="1333" spans="1:3" x14ac:dyDescent="0.25">
      <c r="A1333" t="s">
        <v>1453</v>
      </c>
      <c r="B1333" t="s">
        <v>1456</v>
      </c>
      <c r="C1333" t="s">
        <v>2928</v>
      </c>
    </row>
    <row r="1334" spans="1:3" x14ac:dyDescent="0.25">
      <c r="A1334" t="s">
        <v>1453</v>
      </c>
      <c r="B1334" t="s">
        <v>1456</v>
      </c>
      <c r="C1334" t="s">
        <v>3246</v>
      </c>
    </row>
    <row r="1335" spans="1:3" x14ac:dyDescent="0.25">
      <c r="A1335" t="s">
        <v>1453</v>
      </c>
      <c r="B1335" t="s">
        <v>1454</v>
      </c>
      <c r="C1335" t="s">
        <v>3187</v>
      </c>
    </row>
    <row r="1336" spans="1:3" x14ac:dyDescent="0.25">
      <c r="A1336" t="s">
        <v>1453</v>
      </c>
      <c r="B1336" t="s">
        <v>1454</v>
      </c>
      <c r="C1336" t="s">
        <v>3188</v>
      </c>
    </row>
    <row r="1337" spans="1:3" x14ac:dyDescent="0.25">
      <c r="A1337" t="s">
        <v>1453</v>
      </c>
      <c r="B1337" t="s">
        <v>1454</v>
      </c>
      <c r="C1337" t="s">
        <v>3270</v>
      </c>
    </row>
    <row r="1338" spans="1:3" x14ac:dyDescent="0.25">
      <c r="A1338" t="s">
        <v>1453</v>
      </c>
      <c r="B1338" t="s">
        <v>1454</v>
      </c>
      <c r="C1338" t="s">
        <v>3272</v>
      </c>
    </row>
    <row r="1339" spans="1:3" x14ac:dyDescent="0.25">
      <c r="A1339" t="s">
        <v>1453</v>
      </c>
      <c r="B1339" t="s">
        <v>1454</v>
      </c>
      <c r="C1339" t="s">
        <v>3283</v>
      </c>
    </row>
    <row r="1340" spans="1:3" x14ac:dyDescent="0.25">
      <c r="A1340" t="s">
        <v>1453</v>
      </c>
      <c r="B1340" t="s">
        <v>1454</v>
      </c>
      <c r="C1340" t="s">
        <v>3197</v>
      </c>
    </row>
    <row r="1341" spans="1:3" x14ac:dyDescent="0.25">
      <c r="A1341" t="s">
        <v>1453</v>
      </c>
      <c r="B1341" t="s">
        <v>1454</v>
      </c>
      <c r="C1341" t="s">
        <v>3274</v>
      </c>
    </row>
    <row r="1342" spans="1:3" x14ac:dyDescent="0.25">
      <c r="A1342" t="s">
        <v>1453</v>
      </c>
      <c r="B1342" t="s">
        <v>1454</v>
      </c>
      <c r="C1342" t="s">
        <v>3275</v>
      </c>
    </row>
    <row r="1343" spans="1:3" x14ac:dyDescent="0.25">
      <c r="A1343" t="s">
        <v>1453</v>
      </c>
      <c r="B1343" t="s">
        <v>1454</v>
      </c>
      <c r="C1343" t="s">
        <v>3276</v>
      </c>
    </row>
    <row r="1344" spans="1:3" x14ac:dyDescent="0.25">
      <c r="A1344" t="s">
        <v>1453</v>
      </c>
      <c r="B1344" t="s">
        <v>1454</v>
      </c>
      <c r="C1344" t="s">
        <v>3284</v>
      </c>
    </row>
    <row r="1345" spans="1:3" x14ac:dyDescent="0.25">
      <c r="A1345" t="s">
        <v>1453</v>
      </c>
      <c r="B1345" t="s">
        <v>1454</v>
      </c>
      <c r="C1345" t="s">
        <v>3285</v>
      </c>
    </row>
    <row r="1346" spans="1:3" x14ac:dyDescent="0.25">
      <c r="A1346" t="s">
        <v>1453</v>
      </c>
      <c r="B1346" t="s">
        <v>1454</v>
      </c>
      <c r="C1346" t="s">
        <v>3286</v>
      </c>
    </row>
    <row r="1347" spans="1:3" x14ac:dyDescent="0.25">
      <c r="A1347" t="s">
        <v>1453</v>
      </c>
      <c r="B1347" t="s">
        <v>1454</v>
      </c>
      <c r="C1347" t="s">
        <v>3287</v>
      </c>
    </row>
    <row r="1348" spans="1:3" x14ac:dyDescent="0.25">
      <c r="A1348" t="s">
        <v>1453</v>
      </c>
      <c r="B1348" t="s">
        <v>1454</v>
      </c>
      <c r="C1348" t="s">
        <v>3280</v>
      </c>
    </row>
    <row r="1349" spans="1:3" x14ac:dyDescent="0.25">
      <c r="A1349" t="s">
        <v>1453</v>
      </c>
      <c r="B1349" t="s">
        <v>1454</v>
      </c>
      <c r="C1349" t="s">
        <v>3282</v>
      </c>
    </row>
    <row r="1350" spans="1:3" x14ac:dyDescent="0.25">
      <c r="A1350" t="s">
        <v>1453</v>
      </c>
      <c r="B1350" t="s">
        <v>252</v>
      </c>
      <c r="C1350" t="s">
        <v>12</v>
      </c>
    </row>
    <row r="1351" spans="1:3" x14ac:dyDescent="0.25">
      <c r="A1351" t="s">
        <v>1453</v>
      </c>
      <c r="B1351" t="s">
        <v>252</v>
      </c>
      <c r="C1351" t="s">
        <v>2902</v>
      </c>
    </row>
    <row r="1352" spans="1:3" x14ac:dyDescent="0.25">
      <c r="A1352" t="s">
        <v>1453</v>
      </c>
      <c r="B1352" t="s">
        <v>252</v>
      </c>
      <c r="C1352" t="s">
        <v>2903</v>
      </c>
    </row>
    <row r="1353" spans="1:3" x14ac:dyDescent="0.25">
      <c r="A1353" t="s">
        <v>1453</v>
      </c>
      <c r="B1353" t="s">
        <v>252</v>
      </c>
      <c r="C1353" t="s">
        <v>2904</v>
      </c>
    </row>
    <row r="1354" spans="1:3" x14ac:dyDescent="0.25">
      <c r="A1354" t="s">
        <v>1453</v>
      </c>
      <c r="B1354" t="s">
        <v>252</v>
      </c>
      <c r="C1354" t="s">
        <v>2905</v>
      </c>
    </row>
    <row r="1355" spans="1:3" x14ac:dyDescent="0.25">
      <c r="A1355" t="s">
        <v>1453</v>
      </c>
      <c r="B1355" t="s">
        <v>252</v>
      </c>
      <c r="C1355" t="s">
        <v>2906</v>
      </c>
    </row>
    <row r="1356" spans="1:3" x14ac:dyDescent="0.25">
      <c r="A1356" t="s">
        <v>1453</v>
      </c>
      <c r="B1356" t="s">
        <v>252</v>
      </c>
      <c r="C1356" t="s">
        <v>2907</v>
      </c>
    </row>
    <row r="1357" spans="1:3" x14ac:dyDescent="0.25">
      <c r="A1357" t="s">
        <v>1453</v>
      </c>
      <c r="B1357" t="s">
        <v>258</v>
      </c>
      <c r="C1357" t="s">
        <v>2908</v>
      </c>
    </row>
    <row r="1358" spans="1:3" x14ac:dyDescent="0.25">
      <c r="A1358" t="s">
        <v>1453</v>
      </c>
      <c r="B1358" t="s">
        <v>258</v>
      </c>
      <c r="C1358" t="s">
        <v>1810</v>
      </c>
    </row>
    <row r="1359" spans="1:3" x14ac:dyDescent="0.25">
      <c r="A1359" t="s">
        <v>1453</v>
      </c>
      <c r="B1359" t="s">
        <v>258</v>
      </c>
      <c r="C1359" t="s">
        <v>2909</v>
      </c>
    </row>
    <row r="1360" spans="1:3" x14ac:dyDescent="0.25">
      <c r="A1360" t="s">
        <v>1453</v>
      </c>
      <c r="B1360" t="s">
        <v>258</v>
      </c>
      <c r="C1360" t="s">
        <v>2910</v>
      </c>
    </row>
    <row r="1361" spans="1:3" x14ac:dyDescent="0.25">
      <c r="A1361" t="s">
        <v>1453</v>
      </c>
      <c r="B1361" t="s">
        <v>258</v>
      </c>
      <c r="C1361" t="s">
        <v>2898</v>
      </c>
    </row>
    <row r="1362" spans="1:3" x14ac:dyDescent="0.25">
      <c r="A1362" t="s">
        <v>1453</v>
      </c>
      <c r="B1362" t="s">
        <v>249</v>
      </c>
      <c r="C1362" t="s">
        <v>12</v>
      </c>
    </row>
    <row r="1363" spans="1:3" x14ac:dyDescent="0.25">
      <c r="A1363" t="s">
        <v>1453</v>
      </c>
      <c r="B1363" t="s">
        <v>249</v>
      </c>
      <c r="C1363" t="s">
        <v>2911</v>
      </c>
    </row>
    <row r="1364" spans="1:3" x14ac:dyDescent="0.25">
      <c r="A1364" t="s">
        <v>1453</v>
      </c>
      <c r="B1364" t="s">
        <v>249</v>
      </c>
      <c r="C1364" t="s">
        <v>2912</v>
      </c>
    </row>
    <row r="1365" spans="1:3" x14ac:dyDescent="0.25">
      <c r="A1365" t="s">
        <v>1453</v>
      </c>
      <c r="B1365" t="s">
        <v>249</v>
      </c>
      <c r="C1365" t="s">
        <v>2913</v>
      </c>
    </row>
    <row r="1366" spans="1:3" x14ac:dyDescent="0.25">
      <c r="A1366" t="s">
        <v>1513</v>
      </c>
      <c r="B1366" t="s">
        <v>1609</v>
      </c>
      <c r="C1366" t="s">
        <v>2776</v>
      </c>
    </row>
    <row r="1367" spans="1:3" x14ac:dyDescent="0.25">
      <c r="A1367" t="s">
        <v>1513</v>
      </c>
      <c r="B1367" t="s">
        <v>1609</v>
      </c>
      <c r="C1367" t="s">
        <v>2777</v>
      </c>
    </row>
    <row r="1368" spans="1:3" x14ac:dyDescent="0.25">
      <c r="A1368" t="s">
        <v>1513</v>
      </c>
      <c r="B1368" t="s">
        <v>1623</v>
      </c>
      <c r="C1368" t="s">
        <v>2776</v>
      </c>
    </row>
    <row r="1369" spans="1:3" x14ac:dyDescent="0.25">
      <c r="A1369" t="s">
        <v>1513</v>
      </c>
      <c r="B1369" t="s">
        <v>1623</v>
      </c>
      <c r="C1369" t="s">
        <v>2777</v>
      </c>
    </row>
    <row r="1370" spans="1:3" x14ac:dyDescent="0.25">
      <c r="A1370" t="s">
        <v>1513</v>
      </c>
      <c r="B1370" t="s">
        <v>1554</v>
      </c>
      <c r="C1370" t="s">
        <v>2778</v>
      </c>
    </row>
    <row r="1371" spans="1:3" x14ac:dyDescent="0.25">
      <c r="A1371" t="s">
        <v>1513</v>
      </c>
      <c r="B1371" t="s">
        <v>1554</v>
      </c>
      <c r="C1371" t="s">
        <v>2779</v>
      </c>
    </row>
    <row r="1372" spans="1:3" x14ac:dyDescent="0.25">
      <c r="A1372" t="s">
        <v>1513</v>
      </c>
      <c r="B1372" t="s">
        <v>1561</v>
      </c>
      <c r="C1372" t="s">
        <v>2778</v>
      </c>
    </row>
    <row r="1373" spans="1:3" x14ac:dyDescent="0.25">
      <c r="A1373" t="s">
        <v>1513</v>
      </c>
      <c r="B1373" t="s">
        <v>1561</v>
      </c>
      <c r="C1373" t="s">
        <v>2779</v>
      </c>
    </row>
    <row r="1374" spans="1:3" x14ac:dyDescent="0.25">
      <c r="A1374" t="s">
        <v>1513</v>
      </c>
      <c r="B1374" t="s">
        <v>1597</v>
      </c>
      <c r="C1374" t="s">
        <v>2776</v>
      </c>
    </row>
    <row r="1375" spans="1:3" x14ac:dyDescent="0.25">
      <c r="A1375" t="s">
        <v>1513</v>
      </c>
      <c r="B1375" t="s">
        <v>1597</v>
      </c>
      <c r="C1375" t="s">
        <v>3288</v>
      </c>
    </row>
    <row r="1376" spans="1:3" x14ac:dyDescent="0.25">
      <c r="A1376" t="s">
        <v>1513</v>
      </c>
      <c r="B1376" t="s">
        <v>1597</v>
      </c>
      <c r="C1376" t="s">
        <v>2777</v>
      </c>
    </row>
    <row r="1377" spans="1:3" x14ac:dyDescent="0.25">
      <c r="A1377" t="s">
        <v>1513</v>
      </c>
      <c r="B1377" t="s">
        <v>1597</v>
      </c>
      <c r="C1377" t="s">
        <v>3289</v>
      </c>
    </row>
    <row r="1378" spans="1:3" x14ac:dyDescent="0.25">
      <c r="A1378" t="s">
        <v>1513</v>
      </c>
      <c r="B1378" t="s">
        <v>1619</v>
      </c>
      <c r="C1378" t="s">
        <v>3290</v>
      </c>
    </row>
    <row r="1379" spans="1:3" x14ac:dyDescent="0.25">
      <c r="A1379" t="s">
        <v>1513</v>
      </c>
      <c r="B1379" t="s">
        <v>1619</v>
      </c>
      <c r="C1379" t="s">
        <v>3291</v>
      </c>
    </row>
    <row r="1380" spans="1:3" x14ac:dyDescent="0.25">
      <c r="A1380" t="s">
        <v>1513</v>
      </c>
      <c r="B1380" t="s">
        <v>1619</v>
      </c>
      <c r="C1380" t="s">
        <v>3292</v>
      </c>
    </row>
    <row r="1381" spans="1:3" x14ac:dyDescent="0.25">
      <c r="A1381" t="s">
        <v>1513</v>
      </c>
      <c r="B1381" t="s">
        <v>1630</v>
      </c>
      <c r="C1381" t="s">
        <v>2776</v>
      </c>
    </row>
    <row r="1382" spans="1:3" x14ac:dyDescent="0.25">
      <c r="A1382" t="s">
        <v>1513</v>
      </c>
      <c r="B1382" t="s">
        <v>1630</v>
      </c>
      <c r="C1382" t="s">
        <v>2777</v>
      </c>
    </row>
    <row r="1383" spans="1:3" x14ac:dyDescent="0.25">
      <c r="A1383" t="s">
        <v>1513</v>
      </c>
      <c r="B1383" t="s">
        <v>1523</v>
      </c>
      <c r="C1383" t="s">
        <v>2861</v>
      </c>
    </row>
    <row r="1384" spans="1:3" x14ac:dyDescent="0.25">
      <c r="A1384" t="s">
        <v>1513</v>
      </c>
      <c r="B1384" t="s">
        <v>1523</v>
      </c>
      <c r="C1384" t="s">
        <v>2862</v>
      </c>
    </row>
    <row r="1385" spans="1:3" x14ac:dyDescent="0.25">
      <c r="A1385" t="s">
        <v>1513</v>
      </c>
      <c r="B1385" t="s">
        <v>1523</v>
      </c>
      <c r="C1385" t="s">
        <v>2863</v>
      </c>
    </row>
    <row r="1386" spans="1:3" x14ac:dyDescent="0.25">
      <c r="A1386" t="s">
        <v>1513</v>
      </c>
      <c r="B1386" t="s">
        <v>1523</v>
      </c>
      <c r="C1386" t="s">
        <v>3293</v>
      </c>
    </row>
    <row r="1387" spans="1:3" x14ac:dyDescent="0.25">
      <c r="A1387" t="s">
        <v>1513</v>
      </c>
      <c r="B1387" t="s">
        <v>1634</v>
      </c>
      <c r="C1387" t="s">
        <v>3294</v>
      </c>
    </row>
    <row r="1388" spans="1:3" x14ac:dyDescent="0.25">
      <c r="A1388" t="s">
        <v>1513</v>
      </c>
      <c r="B1388" t="s">
        <v>1634</v>
      </c>
      <c r="C1388" t="s">
        <v>3295</v>
      </c>
    </row>
    <row r="1389" spans="1:3" x14ac:dyDescent="0.25">
      <c r="A1389" t="s">
        <v>1513</v>
      </c>
      <c r="B1389" t="s">
        <v>1634</v>
      </c>
      <c r="C1389" t="s">
        <v>2798</v>
      </c>
    </row>
    <row r="1390" spans="1:3" x14ac:dyDescent="0.25">
      <c r="A1390" t="s">
        <v>1513</v>
      </c>
      <c r="B1390" t="s">
        <v>1634</v>
      </c>
      <c r="C1390" t="s">
        <v>3296</v>
      </c>
    </row>
    <row r="1391" spans="1:3" x14ac:dyDescent="0.25">
      <c r="A1391" t="s">
        <v>1513</v>
      </c>
      <c r="B1391" t="s">
        <v>1613</v>
      </c>
      <c r="C1391" t="s">
        <v>2931</v>
      </c>
    </row>
    <row r="1392" spans="1:3" x14ac:dyDescent="0.25">
      <c r="A1392" t="s">
        <v>1513</v>
      </c>
      <c r="B1392" t="s">
        <v>1613</v>
      </c>
      <c r="C1392" t="s">
        <v>3297</v>
      </c>
    </row>
    <row r="1393" spans="1:3" x14ac:dyDescent="0.25">
      <c r="A1393" t="s">
        <v>1513</v>
      </c>
      <c r="B1393" t="s">
        <v>1613</v>
      </c>
      <c r="C1393" t="s">
        <v>2917</v>
      </c>
    </row>
    <row r="1394" spans="1:3" x14ac:dyDescent="0.25">
      <c r="A1394" t="s">
        <v>1513</v>
      </c>
      <c r="B1394" t="s">
        <v>1636</v>
      </c>
      <c r="C1394" t="s">
        <v>2776</v>
      </c>
    </row>
    <row r="1395" spans="1:3" x14ac:dyDescent="0.25">
      <c r="A1395" t="s">
        <v>1513</v>
      </c>
      <c r="B1395" t="s">
        <v>1636</v>
      </c>
      <c r="C1395" t="s">
        <v>2777</v>
      </c>
    </row>
    <row r="1396" spans="1:3" x14ac:dyDescent="0.25">
      <c r="A1396" t="s">
        <v>1513</v>
      </c>
      <c r="B1396" t="s">
        <v>3298</v>
      </c>
      <c r="C1396" t="s">
        <v>3299</v>
      </c>
    </row>
    <row r="1397" spans="1:3" x14ac:dyDescent="0.25">
      <c r="A1397" t="s">
        <v>1513</v>
      </c>
      <c r="B1397" t="s">
        <v>3298</v>
      </c>
      <c r="C1397" t="s">
        <v>3300</v>
      </c>
    </row>
    <row r="1398" spans="1:3" x14ac:dyDescent="0.25">
      <c r="A1398" t="s">
        <v>1513</v>
      </c>
      <c r="B1398" t="s">
        <v>3298</v>
      </c>
      <c r="C1398" t="s">
        <v>3301</v>
      </c>
    </row>
    <row r="1399" spans="1:3" x14ac:dyDescent="0.25">
      <c r="A1399" t="s">
        <v>1513</v>
      </c>
      <c r="B1399" t="s">
        <v>3298</v>
      </c>
      <c r="C1399" t="s">
        <v>3302</v>
      </c>
    </row>
    <row r="1400" spans="1:3" x14ac:dyDescent="0.25">
      <c r="A1400" t="s">
        <v>1513</v>
      </c>
      <c r="B1400" t="s">
        <v>1626</v>
      </c>
      <c r="C1400" t="s">
        <v>2776</v>
      </c>
    </row>
    <row r="1401" spans="1:3" x14ac:dyDescent="0.25">
      <c r="A1401" t="s">
        <v>1513</v>
      </c>
      <c r="B1401" t="s">
        <v>1626</v>
      </c>
      <c r="C1401" t="s">
        <v>2777</v>
      </c>
    </row>
    <row r="1402" spans="1:3" x14ac:dyDescent="0.25">
      <c r="A1402" t="s">
        <v>1513</v>
      </c>
      <c r="B1402" t="s">
        <v>1638</v>
      </c>
      <c r="C1402" t="s">
        <v>2862</v>
      </c>
    </row>
    <row r="1403" spans="1:3" x14ac:dyDescent="0.25">
      <c r="A1403" t="s">
        <v>1513</v>
      </c>
      <c r="B1403" t="s">
        <v>1638</v>
      </c>
      <c r="C1403" t="s">
        <v>2863</v>
      </c>
    </row>
    <row r="1404" spans="1:3" x14ac:dyDescent="0.25">
      <c r="A1404" t="s">
        <v>1513</v>
      </c>
      <c r="B1404" t="s">
        <v>1638</v>
      </c>
      <c r="C1404" t="s">
        <v>3293</v>
      </c>
    </row>
    <row r="1405" spans="1:3" x14ac:dyDescent="0.25">
      <c r="A1405" t="s">
        <v>1513</v>
      </c>
      <c r="B1405" t="s">
        <v>1541</v>
      </c>
      <c r="C1405" t="s">
        <v>2804</v>
      </c>
    </row>
    <row r="1406" spans="1:3" x14ac:dyDescent="0.25">
      <c r="A1406" t="s">
        <v>1513</v>
      </c>
      <c r="B1406" t="s">
        <v>1541</v>
      </c>
      <c r="C1406" t="s">
        <v>2784</v>
      </c>
    </row>
    <row r="1407" spans="1:3" x14ac:dyDescent="0.25">
      <c r="A1407" t="s">
        <v>1513</v>
      </c>
      <c r="B1407" t="s">
        <v>1541</v>
      </c>
      <c r="C1407" t="s">
        <v>2785</v>
      </c>
    </row>
    <row r="1408" spans="1:3" x14ac:dyDescent="0.25">
      <c r="A1408" t="s">
        <v>1513</v>
      </c>
      <c r="B1408" t="s">
        <v>1541</v>
      </c>
      <c r="C1408" t="s">
        <v>2786</v>
      </c>
    </row>
    <row r="1409" spans="1:3" x14ac:dyDescent="0.25">
      <c r="A1409" t="s">
        <v>1513</v>
      </c>
      <c r="B1409" t="s">
        <v>1541</v>
      </c>
      <c r="C1409" t="s">
        <v>2787</v>
      </c>
    </row>
    <row r="1410" spans="1:3" x14ac:dyDescent="0.25">
      <c r="A1410" t="s">
        <v>1513</v>
      </c>
      <c r="B1410" t="s">
        <v>1541</v>
      </c>
      <c r="C1410" t="s">
        <v>2805</v>
      </c>
    </row>
    <row r="1411" spans="1:3" x14ac:dyDescent="0.25">
      <c r="A1411" t="s">
        <v>1513</v>
      </c>
      <c r="B1411" t="s">
        <v>1541</v>
      </c>
      <c r="C1411" t="s">
        <v>2788</v>
      </c>
    </row>
    <row r="1412" spans="1:3" x14ac:dyDescent="0.25">
      <c r="A1412" t="s">
        <v>1513</v>
      </c>
      <c r="B1412" t="s">
        <v>1541</v>
      </c>
      <c r="C1412" t="s">
        <v>2789</v>
      </c>
    </row>
    <row r="1413" spans="1:3" x14ac:dyDescent="0.25">
      <c r="A1413" t="s">
        <v>1513</v>
      </c>
      <c r="B1413" t="s">
        <v>1541</v>
      </c>
      <c r="C1413" t="s">
        <v>2790</v>
      </c>
    </row>
    <row r="1414" spans="1:3" x14ac:dyDescent="0.25">
      <c r="A1414" t="s">
        <v>1513</v>
      </c>
      <c r="B1414" t="s">
        <v>1541</v>
      </c>
      <c r="C1414" t="s">
        <v>2791</v>
      </c>
    </row>
    <row r="1415" spans="1:3" x14ac:dyDescent="0.25">
      <c r="A1415" t="s">
        <v>1513</v>
      </c>
      <c r="B1415" t="s">
        <v>1541</v>
      </c>
      <c r="C1415" t="s">
        <v>2792</v>
      </c>
    </row>
    <row r="1416" spans="1:3" x14ac:dyDescent="0.25">
      <c r="A1416" t="s">
        <v>1513</v>
      </c>
      <c r="B1416" t="s">
        <v>1541</v>
      </c>
      <c r="C1416" t="s">
        <v>2793</v>
      </c>
    </row>
    <row r="1417" spans="1:3" x14ac:dyDescent="0.25">
      <c r="A1417" t="s">
        <v>1513</v>
      </c>
      <c r="B1417" t="s">
        <v>1541</v>
      </c>
      <c r="C1417" t="s">
        <v>2794</v>
      </c>
    </row>
    <row r="1418" spans="1:3" x14ac:dyDescent="0.25">
      <c r="A1418" t="s">
        <v>1513</v>
      </c>
      <c r="B1418" t="s">
        <v>1541</v>
      </c>
      <c r="C1418" t="s">
        <v>2795</v>
      </c>
    </row>
    <row r="1419" spans="1:3" x14ac:dyDescent="0.25">
      <c r="A1419" t="s">
        <v>1513</v>
      </c>
      <c r="B1419" t="s">
        <v>1541</v>
      </c>
      <c r="C1419" t="s">
        <v>2796</v>
      </c>
    </row>
    <row r="1420" spans="1:3" x14ac:dyDescent="0.25">
      <c r="A1420" t="s">
        <v>1513</v>
      </c>
      <c r="B1420" t="s">
        <v>1541</v>
      </c>
      <c r="C1420" t="s">
        <v>2797</v>
      </c>
    </row>
    <row r="1421" spans="1:3" x14ac:dyDescent="0.25">
      <c r="A1421" t="s">
        <v>1513</v>
      </c>
      <c r="B1421" t="s">
        <v>1541</v>
      </c>
      <c r="C1421" t="s">
        <v>2798</v>
      </c>
    </row>
    <row r="1422" spans="1:3" x14ac:dyDescent="0.25">
      <c r="A1422" t="s">
        <v>1513</v>
      </c>
      <c r="B1422" t="s">
        <v>1541</v>
      </c>
      <c r="C1422" t="s">
        <v>2799</v>
      </c>
    </row>
    <row r="1423" spans="1:3" x14ac:dyDescent="0.25">
      <c r="A1423" t="s">
        <v>1513</v>
      </c>
      <c r="B1423" t="s">
        <v>1541</v>
      </c>
      <c r="C1423" t="s">
        <v>2800</v>
      </c>
    </row>
    <row r="1424" spans="1:3" x14ac:dyDescent="0.25">
      <c r="A1424" t="s">
        <v>1513</v>
      </c>
      <c r="B1424" t="s">
        <v>1578</v>
      </c>
      <c r="C1424" t="s">
        <v>2776</v>
      </c>
    </row>
    <row r="1425" spans="1:3" x14ac:dyDescent="0.25">
      <c r="A1425" t="s">
        <v>1513</v>
      </c>
      <c r="B1425" t="s">
        <v>1578</v>
      </c>
      <c r="C1425" t="s">
        <v>2777</v>
      </c>
    </row>
    <row r="1426" spans="1:3" x14ac:dyDescent="0.25">
      <c r="A1426" t="s">
        <v>1513</v>
      </c>
      <c r="B1426" t="s">
        <v>1588</v>
      </c>
      <c r="C1426" t="s">
        <v>2778</v>
      </c>
    </row>
    <row r="1427" spans="1:3" x14ac:dyDescent="0.25">
      <c r="A1427" t="s">
        <v>1513</v>
      </c>
      <c r="B1427" t="s">
        <v>1588</v>
      </c>
      <c r="C1427" t="s">
        <v>2779</v>
      </c>
    </row>
    <row r="1428" spans="1:3" x14ac:dyDescent="0.25">
      <c r="A1428" t="s">
        <v>1513</v>
      </c>
      <c r="B1428" t="s">
        <v>1594</v>
      </c>
      <c r="C1428" t="s">
        <v>2778</v>
      </c>
    </row>
    <row r="1429" spans="1:3" x14ac:dyDescent="0.25">
      <c r="A1429" t="s">
        <v>1513</v>
      </c>
      <c r="B1429" t="s">
        <v>1594</v>
      </c>
      <c r="C1429" t="s">
        <v>2779</v>
      </c>
    </row>
    <row r="1430" spans="1:3" x14ac:dyDescent="0.25">
      <c r="A1430" t="s">
        <v>1513</v>
      </c>
      <c r="B1430" t="s">
        <v>1581</v>
      </c>
      <c r="C1430" t="s">
        <v>2973</v>
      </c>
    </row>
    <row r="1431" spans="1:3" x14ac:dyDescent="0.25">
      <c r="A1431" t="s">
        <v>1513</v>
      </c>
      <c r="B1431" t="s">
        <v>1581</v>
      </c>
      <c r="C1431" t="s">
        <v>3303</v>
      </c>
    </row>
    <row r="1432" spans="1:3" x14ac:dyDescent="0.25">
      <c r="A1432" t="s">
        <v>1513</v>
      </c>
      <c r="B1432" t="s">
        <v>1581</v>
      </c>
      <c r="C1432" t="s">
        <v>2798</v>
      </c>
    </row>
    <row r="1433" spans="1:3" x14ac:dyDescent="0.25">
      <c r="A1433" t="s">
        <v>1513</v>
      </c>
      <c r="B1433" t="s">
        <v>1581</v>
      </c>
      <c r="C1433" t="s">
        <v>3304</v>
      </c>
    </row>
    <row r="1434" spans="1:3" x14ac:dyDescent="0.25">
      <c r="A1434" t="s">
        <v>1513</v>
      </c>
      <c r="B1434" t="s">
        <v>1581</v>
      </c>
      <c r="C1434" t="s">
        <v>3305</v>
      </c>
    </row>
    <row r="1435" spans="1:3" x14ac:dyDescent="0.25">
      <c r="A1435" t="s">
        <v>1513</v>
      </c>
      <c r="B1435" t="s">
        <v>1543</v>
      </c>
      <c r="C1435" t="s">
        <v>2776</v>
      </c>
    </row>
    <row r="1436" spans="1:3" x14ac:dyDescent="0.25">
      <c r="A1436" t="s">
        <v>1513</v>
      </c>
      <c r="B1436" t="s">
        <v>1543</v>
      </c>
      <c r="C1436" t="s">
        <v>2777</v>
      </c>
    </row>
    <row r="1437" spans="1:3" x14ac:dyDescent="0.25">
      <c r="A1437" t="s">
        <v>1513</v>
      </c>
      <c r="B1437" t="s">
        <v>1537</v>
      </c>
      <c r="C1437" t="s">
        <v>2776</v>
      </c>
    </row>
    <row r="1438" spans="1:3" x14ac:dyDescent="0.25">
      <c r="A1438" t="s">
        <v>1513</v>
      </c>
      <c r="B1438" t="s">
        <v>1537</v>
      </c>
      <c r="C1438" t="s">
        <v>2777</v>
      </c>
    </row>
    <row r="1439" spans="1:3" x14ac:dyDescent="0.25">
      <c r="A1439" t="s">
        <v>1513</v>
      </c>
      <c r="B1439" t="s">
        <v>410</v>
      </c>
      <c r="C1439" t="s">
        <v>2778</v>
      </c>
    </row>
    <row r="1440" spans="1:3" x14ac:dyDescent="0.25">
      <c r="A1440" t="s">
        <v>1513</v>
      </c>
      <c r="B1440" t="s">
        <v>410</v>
      </c>
      <c r="C1440" t="s">
        <v>2779</v>
      </c>
    </row>
    <row r="1441" spans="1:3" x14ac:dyDescent="0.25">
      <c r="A1441" t="s">
        <v>1513</v>
      </c>
      <c r="B1441" t="s">
        <v>1599</v>
      </c>
      <c r="C1441" t="s">
        <v>2776</v>
      </c>
    </row>
    <row r="1442" spans="1:3" x14ac:dyDescent="0.25">
      <c r="A1442" t="s">
        <v>1513</v>
      </c>
      <c r="B1442" t="s">
        <v>1599</v>
      </c>
      <c r="C1442" t="s">
        <v>2777</v>
      </c>
    </row>
    <row r="1443" spans="1:3" x14ac:dyDescent="0.25">
      <c r="A1443" t="s">
        <v>1513</v>
      </c>
      <c r="B1443" t="s">
        <v>1521</v>
      </c>
      <c r="C1443" t="s">
        <v>3306</v>
      </c>
    </row>
    <row r="1444" spans="1:3" x14ac:dyDescent="0.25">
      <c r="A1444" t="s">
        <v>1513</v>
      </c>
      <c r="B1444" t="s">
        <v>1521</v>
      </c>
      <c r="C1444" t="s">
        <v>3307</v>
      </c>
    </row>
    <row r="1445" spans="1:3" x14ac:dyDescent="0.25">
      <c r="A1445" t="s">
        <v>1513</v>
      </c>
      <c r="B1445" t="s">
        <v>1546</v>
      </c>
      <c r="C1445" t="s">
        <v>2776</v>
      </c>
    </row>
    <row r="1446" spans="1:3" x14ac:dyDescent="0.25">
      <c r="A1446" t="s">
        <v>1513</v>
      </c>
      <c r="B1446" t="s">
        <v>1546</v>
      </c>
      <c r="C1446" t="s">
        <v>2777</v>
      </c>
    </row>
    <row r="1447" spans="1:3" x14ac:dyDescent="0.25">
      <c r="A1447" t="s">
        <v>1513</v>
      </c>
      <c r="B1447" t="s">
        <v>1571</v>
      </c>
      <c r="C1447" t="s">
        <v>2776</v>
      </c>
    </row>
    <row r="1448" spans="1:3" x14ac:dyDescent="0.25">
      <c r="A1448" t="s">
        <v>1513</v>
      </c>
      <c r="B1448" t="s">
        <v>1571</v>
      </c>
      <c r="C1448" t="s">
        <v>2777</v>
      </c>
    </row>
    <row r="1449" spans="1:3" x14ac:dyDescent="0.25">
      <c r="A1449" t="s">
        <v>1513</v>
      </c>
      <c r="B1449" t="s">
        <v>1575</v>
      </c>
      <c r="C1449" t="s">
        <v>3308</v>
      </c>
    </row>
    <row r="1450" spans="1:3" x14ac:dyDescent="0.25">
      <c r="A1450" t="s">
        <v>1513</v>
      </c>
      <c r="B1450" t="s">
        <v>1575</v>
      </c>
      <c r="C1450" t="s">
        <v>3309</v>
      </c>
    </row>
    <row r="1451" spans="1:3" x14ac:dyDescent="0.25">
      <c r="A1451" t="s">
        <v>1513</v>
      </c>
      <c r="B1451" t="s">
        <v>1575</v>
      </c>
      <c r="C1451" t="s">
        <v>3310</v>
      </c>
    </row>
    <row r="1452" spans="1:3" x14ac:dyDescent="0.25">
      <c r="A1452" t="s">
        <v>1513</v>
      </c>
      <c r="B1452" t="s">
        <v>1575</v>
      </c>
      <c r="C1452" t="s">
        <v>3311</v>
      </c>
    </row>
    <row r="1453" spans="1:3" x14ac:dyDescent="0.25">
      <c r="A1453" t="s">
        <v>1513</v>
      </c>
      <c r="B1453" t="s">
        <v>1575</v>
      </c>
      <c r="C1453" t="s">
        <v>3312</v>
      </c>
    </row>
    <row r="1454" spans="1:3" x14ac:dyDescent="0.25">
      <c r="A1454" t="s">
        <v>1513</v>
      </c>
      <c r="B1454" t="s">
        <v>1517</v>
      </c>
      <c r="C1454" t="s">
        <v>3313</v>
      </c>
    </row>
    <row r="1455" spans="1:3" x14ac:dyDescent="0.25">
      <c r="A1455" t="s">
        <v>1513</v>
      </c>
      <c r="B1455" t="s">
        <v>1517</v>
      </c>
      <c r="C1455" t="s">
        <v>3314</v>
      </c>
    </row>
    <row r="1456" spans="1:3" x14ac:dyDescent="0.25">
      <c r="A1456" t="s">
        <v>1513</v>
      </c>
      <c r="B1456" t="s">
        <v>1517</v>
      </c>
      <c r="C1456" t="s">
        <v>3315</v>
      </c>
    </row>
    <row r="1457" spans="1:3" x14ac:dyDescent="0.25">
      <c r="A1457" t="s">
        <v>1513</v>
      </c>
      <c r="B1457" t="s">
        <v>1517</v>
      </c>
      <c r="C1457" t="s">
        <v>3316</v>
      </c>
    </row>
    <row r="1458" spans="1:3" x14ac:dyDescent="0.25">
      <c r="A1458" t="s">
        <v>1513</v>
      </c>
      <c r="B1458" t="s">
        <v>1517</v>
      </c>
      <c r="C1458" t="s">
        <v>3317</v>
      </c>
    </row>
    <row r="1459" spans="1:3" x14ac:dyDescent="0.25">
      <c r="A1459" t="s">
        <v>1513</v>
      </c>
      <c r="B1459" t="s">
        <v>1517</v>
      </c>
      <c r="C1459" t="s">
        <v>3318</v>
      </c>
    </row>
    <row r="1460" spans="1:3" x14ac:dyDescent="0.25">
      <c r="A1460" t="s">
        <v>1513</v>
      </c>
      <c r="B1460" t="s">
        <v>1563</v>
      </c>
      <c r="C1460" t="s">
        <v>3319</v>
      </c>
    </row>
    <row r="1461" spans="1:3" x14ac:dyDescent="0.25">
      <c r="A1461" t="s">
        <v>1513</v>
      </c>
      <c r="B1461" t="s">
        <v>1563</v>
      </c>
      <c r="C1461" t="s">
        <v>3320</v>
      </c>
    </row>
    <row r="1462" spans="1:3" x14ac:dyDescent="0.25">
      <c r="A1462" t="s">
        <v>1513</v>
      </c>
      <c r="B1462" t="s">
        <v>1563</v>
      </c>
      <c r="C1462" t="s">
        <v>3321</v>
      </c>
    </row>
    <row r="1463" spans="1:3" x14ac:dyDescent="0.25">
      <c r="A1463" t="s">
        <v>1513</v>
      </c>
      <c r="B1463" t="s">
        <v>1563</v>
      </c>
      <c r="C1463" t="s">
        <v>2798</v>
      </c>
    </row>
    <row r="1464" spans="1:3" x14ac:dyDescent="0.25">
      <c r="A1464" t="s">
        <v>1513</v>
      </c>
      <c r="B1464" t="s">
        <v>1563</v>
      </c>
      <c r="C1464" t="s">
        <v>3322</v>
      </c>
    </row>
    <row r="1465" spans="1:3" x14ac:dyDescent="0.25">
      <c r="A1465" t="s">
        <v>1513</v>
      </c>
      <c r="B1465" t="s">
        <v>1563</v>
      </c>
      <c r="C1465" t="s">
        <v>3323</v>
      </c>
    </row>
    <row r="1466" spans="1:3" x14ac:dyDescent="0.25">
      <c r="A1466" t="s">
        <v>1513</v>
      </c>
      <c r="B1466" t="s">
        <v>1527</v>
      </c>
      <c r="C1466" t="s">
        <v>2806</v>
      </c>
    </row>
    <row r="1467" spans="1:3" x14ac:dyDescent="0.25">
      <c r="A1467" t="s">
        <v>1513</v>
      </c>
      <c r="B1467" t="s">
        <v>1527</v>
      </c>
      <c r="C1467" t="s">
        <v>2807</v>
      </c>
    </row>
    <row r="1468" spans="1:3" x14ac:dyDescent="0.25">
      <c r="A1468" t="s">
        <v>1513</v>
      </c>
      <c r="B1468" t="s">
        <v>1527</v>
      </c>
      <c r="C1468" t="s">
        <v>2811</v>
      </c>
    </row>
    <row r="1469" spans="1:3" x14ac:dyDescent="0.25">
      <c r="A1469" t="s">
        <v>1513</v>
      </c>
      <c r="B1469" t="s">
        <v>176</v>
      </c>
      <c r="C1469" t="s">
        <v>2776</v>
      </c>
    </row>
    <row r="1470" spans="1:3" x14ac:dyDescent="0.25">
      <c r="A1470" t="s">
        <v>1513</v>
      </c>
      <c r="B1470" t="s">
        <v>176</v>
      </c>
      <c r="C1470" t="s">
        <v>2777</v>
      </c>
    </row>
    <row r="1471" spans="1:3" x14ac:dyDescent="0.25">
      <c r="A1471" t="s">
        <v>1513</v>
      </c>
      <c r="B1471" t="s">
        <v>1615</v>
      </c>
      <c r="C1471" t="s">
        <v>2776</v>
      </c>
    </row>
    <row r="1472" spans="1:3" x14ac:dyDescent="0.25">
      <c r="A1472" t="s">
        <v>1513</v>
      </c>
      <c r="B1472" t="s">
        <v>1615</v>
      </c>
      <c r="C1472" t="s">
        <v>2777</v>
      </c>
    </row>
    <row r="1473" spans="1:3" x14ac:dyDescent="0.25">
      <c r="A1473" t="s">
        <v>1639</v>
      </c>
      <c r="B1473" t="s">
        <v>1647</v>
      </c>
      <c r="C1473" t="s">
        <v>165</v>
      </c>
    </row>
    <row r="1474" spans="1:3" x14ac:dyDescent="0.25">
      <c r="A1474" t="s">
        <v>1639</v>
      </c>
      <c r="B1474" t="s">
        <v>1647</v>
      </c>
      <c r="C1474" t="s">
        <v>121</v>
      </c>
    </row>
    <row r="1475" spans="1:3" x14ac:dyDescent="0.25">
      <c r="A1475" t="s">
        <v>1639</v>
      </c>
      <c r="B1475" t="s">
        <v>1642</v>
      </c>
      <c r="C1475" t="s">
        <v>2776</v>
      </c>
    </row>
    <row r="1476" spans="1:3" x14ac:dyDescent="0.25">
      <c r="A1476" t="s">
        <v>1639</v>
      </c>
      <c r="B1476" t="s">
        <v>1642</v>
      </c>
      <c r="C1476" t="s">
        <v>2777</v>
      </c>
    </row>
    <row r="1477" spans="1:3" x14ac:dyDescent="0.25">
      <c r="A1477" t="s">
        <v>1639</v>
      </c>
      <c r="B1477" t="s">
        <v>1640</v>
      </c>
      <c r="C1477" t="s">
        <v>2806</v>
      </c>
    </row>
    <row r="1478" spans="1:3" x14ac:dyDescent="0.25">
      <c r="A1478" t="s">
        <v>1639</v>
      </c>
      <c r="B1478" t="s">
        <v>1640</v>
      </c>
      <c r="C1478" t="s">
        <v>3324</v>
      </c>
    </row>
    <row r="1479" spans="1:3" x14ac:dyDescent="0.25">
      <c r="A1479" t="s">
        <v>1639</v>
      </c>
      <c r="B1479" t="s">
        <v>1640</v>
      </c>
      <c r="C1479" t="s">
        <v>2807</v>
      </c>
    </row>
    <row r="1480" spans="1:3" x14ac:dyDescent="0.25">
      <c r="A1480" t="s">
        <v>1639</v>
      </c>
      <c r="B1480" t="s">
        <v>176</v>
      </c>
      <c r="C1480" t="s">
        <v>2776</v>
      </c>
    </row>
    <row r="1481" spans="1:3" x14ac:dyDescent="0.25">
      <c r="A1481" t="s">
        <v>1649</v>
      </c>
      <c r="B1481" t="s">
        <v>1248</v>
      </c>
      <c r="C1481" t="s">
        <v>2960</v>
      </c>
    </row>
    <row r="1482" spans="1:3" x14ac:dyDescent="0.25">
      <c r="A1482" t="s">
        <v>1649</v>
      </c>
      <c r="B1482" t="s">
        <v>1248</v>
      </c>
      <c r="C1482" t="s">
        <v>2917</v>
      </c>
    </row>
    <row r="1483" spans="1:3" x14ac:dyDescent="0.25">
      <c r="A1483" t="s">
        <v>1649</v>
      </c>
      <c r="B1483" t="s">
        <v>1248</v>
      </c>
      <c r="C1483" t="s">
        <v>2962</v>
      </c>
    </row>
    <row r="1484" spans="1:3" x14ac:dyDescent="0.25">
      <c r="A1484" t="s">
        <v>1649</v>
      </c>
      <c r="B1484" t="s">
        <v>1248</v>
      </c>
      <c r="C1484" t="s">
        <v>2965</v>
      </c>
    </row>
    <row r="1485" spans="1:3" x14ac:dyDescent="0.25">
      <c r="A1485" t="s">
        <v>1649</v>
      </c>
      <c r="B1485" t="s">
        <v>1248</v>
      </c>
      <c r="C1485" t="s">
        <v>2966</v>
      </c>
    </row>
    <row r="1486" spans="1:3" x14ac:dyDescent="0.25">
      <c r="A1486" t="s">
        <v>2022</v>
      </c>
      <c r="B1486" t="s">
        <v>2040</v>
      </c>
      <c r="C1486" t="s">
        <v>2776</v>
      </c>
    </row>
    <row r="1487" spans="1:3" x14ac:dyDescent="0.25">
      <c r="A1487" t="s">
        <v>2022</v>
      </c>
      <c r="B1487" t="s">
        <v>2040</v>
      </c>
      <c r="C1487" t="s">
        <v>2777</v>
      </c>
    </row>
    <row r="1488" spans="1:3" x14ac:dyDescent="0.25">
      <c r="A1488" t="s">
        <v>2022</v>
      </c>
      <c r="B1488" t="s">
        <v>2027</v>
      </c>
      <c r="C1488" t="s">
        <v>2776</v>
      </c>
    </row>
    <row r="1489" spans="1:3" x14ac:dyDescent="0.25">
      <c r="A1489" t="s">
        <v>2022</v>
      </c>
      <c r="B1489" t="s">
        <v>2027</v>
      </c>
      <c r="C1489" t="s">
        <v>2777</v>
      </c>
    </row>
    <row r="1490" spans="1:3" x14ac:dyDescent="0.25">
      <c r="A1490" t="s">
        <v>2022</v>
      </c>
      <c r="B1490" t="s">
        <v>2035</v>
      </c>
      <c r="C1490" t="s">
        <v>2861</v>
      </c>
    </row>
    <row r="1491" spans="1:3" x14ac:dyDescent="0.25">
      <c r="A1491" t="s">
        <v>2022</v>
      </c>
      <c r="B1491" t="s">
        <v>2035</v>
      </c>
      <c r="C1491" t="s">
        <v>3325</v>
      </c>
    </row>
    <row r="1492" spans="1:3" x14ac:dyDescent="0.25">
      <c r="A1492" t="s">
        <v>2022</v>
      </c>
      <c r="B1492" t="s">
        <v>2035</v>
      </c>
      <c r="C1492" t="s">
        <v>3326</v>
      </c>
    </row>
    <row r="1493" spans="1:3" x14ac:dyDescent="0.25">
      <c r="A1493" t="s">
        <v>2022</v>
      </c>
      <c r="B1493" t="s">
        <v>2035</v>
      </c>
      <c r="C1493" t="s">
        <v>2862</v>
      </c>
    </row>
    <row r="1494" spans="1:3" x14ac:dyDescent="0.25">
      <c r="A1494" t="s">
        <v>2022</v>
      </c>
      <c r="B1494" t="s">
        <v>2035</v>
      </c>
      <c r="C1494" t="s">
        <v>2917</v>
      </c>
    </row>
    <row r="1495" spans="1:3" x14ac:dyDescent="0.25">
      <c r="A1495" t="s">
        <v>2022</v>
      </c>
      <c r="B1495" t="s">
        <v>2035</v>
      </c>
      <c r="C1495" t="s">
        <v>2798</v>
      </c>
    </row>
    <row r="1496" spans="1:3" x14ac:dyDescent="0.25">
      <c r="A1496" t="s">
        <v>2022</v>
      </c>
      <c r="B1496" t="s">
        <v>2035</v>
      </c>
      <c r="C1496" t="s">
        <v>2863</v>
      </c>
    </row>
    <row r="1497" spans="1:3" x14ac:dyDescent="0.25">
      <c r="A1497" t="s">
        <v>2022</v>
      </c>
      <c r="B1497" t="s">
        <v>2035</v>
      </c>
      <c r="C1497" t="s">
        <v>3013</v>
      </c>
    </row>
    <row r="1498" spans="1:3" x14ac:dyDescent="0.25">
      <c r="A1498" t="s">
        <v>2022</v>
      </c>
      <c r="B1498" t="s">
        <v>2044</v>
      </c>
      <c r="C1498" t="s">
        <v>2861</v>
      </c>
    </row>
    <row r="1499" spans="1:3" x14ac:dyDescent="0.25">
      <c r="A1499" t="s">
        <v>2022</v>
      </c>
      <c r="B1499" t="s">
        <v>2044</v>
      </c>
      <c r="C1499" t="s">
        <v>3327</v>
      </c>
    </row>
    <row r="1500" spans="1:3" x14ac:dyDescent="0.25">
      <c r="A1500" t="s">
        <v>2022</v>
      </c>
      <c r="B1500" t="s">
        <v>2044</v>
      </c>
      <c r="C1500" t="s">
        <v>2863</v>
      </c>
    </row>
    <row r="1501" spans="1:3" x14ac:dyDescent="0.25">
      <c r="A1501" t="s">
        <v>2022</v>
      </c>
      <c r="B1501" t="s">
        <v>2044</v>
      </c>
      <c r="C1501" t="s">
        <v>3328</v>
      </c>
    </row>
    <row r="1502" spans="1:3" x14ac:dyDescent="0.25">
      <c r="A1502" t="s">
        <v>2022</v>
      </c>
      <c r="B1502" t="s">
        <v>2044</v>
      </c>
      <c r="C1502" t="s">
        <v>2798</v>
      </c>
    </row>
    <row r="1503" spans="1:3" x14ac:dyDescent="0.25">
      <c r="A1503" t="s">
        <v>2022</v>
      </c>
      <c r="B1503" t="s">
        <v>2042</v>
      </c>
      <c r="C1503" t="s">
        <v>3329</v>
      </c>
    </row>
    <row r="1504" spans="1:3" x14ac:dyDescent="0.25">
      <c r="A1504" t="s">
        <v>2022</v>
      </c>
      <c r="B1504" t="s">
        <v>2042</v>
      </c>
      <c r="C1504" t="s">
        <v>3330</v>
      </c>
    </row>
    <row r="1505" spans="1:3" x14ac:dyDescent="0.25">
      <c r="A1505" t="s">
        <v>2022</v>
      </c>
      <c r="B1505" t="s">
        <v>2042</v>
      </c>
      <c r="C1505" t="s">
        <v>3331</v>
      </c>
    </row>
    <row r="1506" spans="1:3" x14ac:dyDescent="0.25">
      <c r="A1506" t="s">
        <v>2022</v>
      </c>
      <c r="B1506" t="s">
        <v>2033</v>
      </c>
      <c r="C1506" t="s">
        <v>2778</v>
      </c>
    </row>
    <row r="1507" spans="1:3" x14ac:dyDescent="0.25">
      <c r="A1507" t="s">
        <v>2022</v>
      </c>
      <c r="B1507" t="s">
        <v>2033</v>
      </c>
      <c r="C1507" t="s">
        <v>2779</v>
      </c>
    </row>
    <row r="1508" spans="1:3" x14ac:dyDescent="0.25">
      <c r="A1508" t="s">
        <v>2022</v>
      </c>
      <c r="B1508" t="s">
        <v>2025</v>
      </c>
      <c r="C1508" t="s">
        <v>3332</v>
      </c>
    </row>
    <row r="1509" spans="1:3" x14ac:dyDescent="0.25">
      <c r="A1509" t="s">
        <v>2022</v>
      </c>
      <c r="B1509" t="s">
        <v>2025</v>
      </c>
      <c r="C1509" t="s">
        <v>3333</v>
      </c>
    </row>
    <row r="1510" spans="1:3" x14ac:dyDescent="0.25">
      <c r="A1510" t="s">
        <v>2022</v>
      </c>
      <c r="B1510" t="s">
        <v>2025</v>
      </c>
      <c r="C1510" t="s">
        <v>3334</v>
      </c>
    </row>
    <row r="1511" spans="1:3" x14ac:dyDescent="0.25">
      <c r="A1511" t="s">
        <v>2022</v>
      </c>
      <c r="B1511" t="s">
        <v>2025</v>
      </c>
      <c r="C1511" t="s">
        <v>3335</v>
      </c>
    </row>
    <row r="1512" spans="1:3" x14ac:dyDescent="0.25">
      <c r="A1512" t="s">
        <v>2022</v>
      </c>
      <c r="B1512" t="s">
        <v>2025</v>
      </c>
      <c r="C1512" t="s">
        <v>3336</v>
      </c>
    </row>
    <row r="1513" spans="1:3" x14ac:dyDescent="0.25">
      <c r="A1513" t="s">
        <v>2022</v>
      </c>
      <c r="B1513" t="s">
        <v>2025</v>
      </c>
      <c r="C1513" t="s">
        <v>3337</v>
      </c>
    </row>
    <row r="1514" spans="1:3" x14ac:dyDescent="0.25">
      <c r="A1514" t="s">
        <v>2022</v>
      </c>
      <c r="B1514" t="s">
        <v>2025</v>
      </c>
      <c r="C1514" t="s">
        <v>3338</v>
      </c>
    </row>
    <row r="1515" spans="1:3" x14ac:dyDescent="0.25">
      <c r="A1515" t="s">
        <v>2022</v>
      </c>
      <c r="B1515" t="s">
        <v>2025</v>
      </c>
      <c r="C1515" t="s">
        <v>2791</v>
      </c>
    </row>
    <row r="1516" spans="1:3" x14ac:dyDescent="0.25">
      <c r="A1516" t="s">
        <v>2022</v>
      </c>
      <c r="B1516" t="s">
        <v>2025</v>
      </c>
      <c r="C1516" t="s">
        <v>3339</v>
      </c>
    </row>
    <row r="1517" spans="1:3" x14ac:dyDescent="0.25">
      <c r="A1517" t="s">
        <v>2022</v>
      </c>
      <c r="B1517" t="s">
        <v>2025</v>
      </c>
      <c r="C1517" t="s">
        <v>3340</v>
      </c>
    </row>
    <row r="1518" spans="1:3" x14ac:dyDescent="0.25">
      <c r="A1518" t="s">
        <v>2022</v>
      </c>
      <c r="B1518" t="s">
        <v>2025</v>
      </c>
      <c r="C1518" t="s">
        <v>2798</v>
      </c>
    </row>
    <row r="1519" spans="1:3" x14ac:dyDescent="0.25">
      <c r="A1519" t="s">
        <v>2022</v>
      </c>
      <c r="B1519" t="s">
        <v>2025</v>
      </c>
      <c r="C1519" t="s">
        <v>3341</v>
      </c>
    </row>
    <row r="1520" spans="1:3" x14ac:dyDescent="0.25">
      <c r="A1520" t="s">
        <v>2022</v>
      </c>
      <c r="B1520" t="s">
        <v>2025</v>
      </c>
      <c r="C1520" t="s">
        <v>3342</v>
      </c>
    </row>
    <row r="1521" spans="1:3" x14ac:dyDescent="0.25">
      <c r="A1521" t="s">
        <v>2022</v>
      </c>
      <c r="B1521" t="s">
        <v>2025</v>
      </c>
      <c r="C1521" t="s">
        <v>3343</v>
      </c>
    </row>
    <row r="1522" spans="1:3" x14ac:dyDescent="0.25">
      <c r="A1522" t="s">
        <v>2022</v>
      </c>
      <c r="B1522" t="s">
        <v>2025</v>
      </c>
      <c r="C1522" t="s">
        <v>3344</v>
      </c>
    </row>
    <row r="1523" spans="1:3" x14ac:dyDescent="0.25">
      <c r="A1523" t="s">
        <v>2022</v>
      </c>
      <c r="B1523" t="s">
        <v>2025</v>
      </c>
      <c r="C1523" t="s">
        <v>3345</v>
      </c>
    </row>
    <row r="1524" spans="1:3" x14ac:dyDescent="0.25">
      <c r="A1524" t="s">
        <v>2047</v>
      </c>
      <c r="B1524" t="s">
        <v>2053</v>
      </c>
      <c r="C1524" t="s">
        <v>2778</v>
      </c>
    </row>
    <row r="1525" spans="1:3" x14ac:dyDescent="0.25">
      <c r="A1525" t="s">
        <v>2047</v>
      </c>
      <c r="B1525" t="s">
        <v>2053</v>
      </c>
      <c r="C1525" t="s">
        <v>2779</v>
      </c>
    </row>
    <row r="1526" spans="1:3" x14ac:dyDescent="0.25">
      <c r="A1526" t="s">
        <v>2047</v>
      </c>
      <c r="B1526" t="s">
        <v>2065</v>
      </c>
      <c r="C1526" t="s">
        <v>2778</v>
      </c>
    </row>
    <row r="1527" spans="1:3" x14ac:dyDescent="0.25">
      <c r="A1527" t="s">
        <v>2047</v>
      </c>
      <c r="B1527" t="s">
        <v>2065</v>
      </c>
      <c r="C1527" t="s">
        <v>2779</v>
      </c>
    </row>
    <row r="1528" spans="1:3" x14ac:dyDescent="0.25">
      <c r="A1528" t="s">
        <v>2047</v>
      </c>
      <c r="B1528" t="s">
        <v>2067</v>
      </c>
      <c r="C1528" t="s">
        <v>2776</v>
      </c>
    </row>
    <row r="1529" spans="1:3" x14ac:dyDescent="0.25">
      <c r="A1529" t="s">
        <v>2047</v>
      </c>
      <c r="B1529" t="s">
        <v>2067</v>
      </c>
      <c r="C1529" t="s">
        <v>2777</v>
      </c>
    </row>
    <row r="1530" spans="1:3" x14ac:dyDescent="0.25">
      <c r="A1530" t="s">
        <v>2047</v>
      </c>
      <c r="B1530" t="s">
        <v>2056</v>
      </c>
      <c r="C1530" t="s">
        <v>3346</v>
      </c>
    </row>
    <row r="1531" spans="1:3" x14ac:dyDescent="0.25">
      <c r="A1531" t="s">
        <v>2047</v>
      </c>
      <c r="B1531" t="s">
        <v>2056</v>
      </c>
      <c r="C1531" t="s">
        <v>3347</v>
      </c>
    </row>
    <row r="1532" spans="1:3" x14ac:dyDescent="0.25">
      <c r="A1532" t="s">
        <v>2047</v>
      </c>
      <c r="B1532" t="s">
        <v>2056</v>
      </c>
      <c r="C1532" t="s">
        <v>3348</v>
      </c>
    </row>
    <row r="1533" spans="1:3" x14ac:dyDescent="0.25">
      <c r="A1533" t="s">
        <v>2047</v>
      </c>
      <c r="B1533" t="s">
        <v>2060</v>
      </c>
      <c r="C1533" t="s">
        <v>3349</v>
      </c>
    </row>
    <row r="1534" spans="1:3" x14ac:dyDescent="0.25">
      <c r="A1534" t="s">
        <v>2047</v>
      </c>
      <c r="B1534" t="s">
        <v>2060</v>
      </c>
      <c r="C1534" t="s">
        <v>3350</v>
      </c>
    </row>
    <row r="1535" spans="1:3" x14ac:dyDescent="0.25">
      <c r="A1535" t="s">
        <v>2047</v>
      </c>
      <c r="B1535" t="s">
        <v>2060</v>
      </c>
      <c r="C1535" t="s">
        <v>3351</v>
      </c>
    </row>
    <row r="1536" spans="1:3" x14ac:dyDescent="0.25">
      <c r="A1536" t="s">
        <v>2047</v>
      </c>
      <c r="B1536" t="s">
        <v>2060</v>
      </c>
      <c r="C1536" t="s">
        <v>3352</v>
      </c>
    </row>
    <row r="1537" spans="1:3" x14ac:dyDescent="0.25">
      <c r="A1537" t="s">
        <v>2069</v>
      </c>
      <c r="B1537" t="s">
        <v>254</v>
      </c>
      <c r="C1537" t="s">
        <v>2879</v>
      </c>
    </row>
    <row r="1538" spans="1:3" x14ac:dyDescent="0.25">
      <c r="A1538" t="s">
        <v>2069</v>
      </c>
      <c r="B1538" t="s">
        <v>254</v>
      </c>
      <c r="C1538" t="s">
        <v>2880</v>
      </c>
    </row>
    <row r="1539" spans="1:3" x14ac:dyDescent="0.25">
      <c r="A1539" t="s">
        <v>2069</v>
      </c>
      <c r="B1539" t="s">
        <v>256</v>
      </c>
      <c r="C1539" t="s">
        <v>1810</v>
      </c>
    </row>
    <row r="1540" spans="1:3" x14ac:dyDescent="0.25">
      <c r="A1540" t="s">
        <v>2069</v>
      </c>
      <c r="B1540" t="s">
        <v>256</v>
      </c>
      <c r="C1540" t="s">
        <v>2881</v>
      </c>
    </row>
    <row r="1541" spans="1:3" x14ac:dyDescent="0.25">
      <c r="A1541" t="s">
        <v>2069</v>
      </c>
      <c r="B1541" t="s">
        <v>244</v>
      </c>
      <c r="C1541" t="s">
        <v>2882</v>
      </c>
    </row>
    <row r="1542" spans="1:3" x14ac:dyDescent="0.25">
      <c r="A1542" t="s">
        <v>2069</v>
      </c>
      <c r="B1542" t="s">
        <v>244</v>
      </c>
      <c r="C1542" t="s">
        <v>2883</v>
      </c>
    </row>
    <row r="1543" spans="1:3" x14ac:dyDescent="0.25">
      <c r="A1543" t="s">
        <v>2069</v>
      </c>
      <c r="B1543" t="s">
        <v>244</v>
      </c>
      <c r="C1543" t="s">
        <v>2884</v>
      </c>
    </row>
    <row r="1544" spans="1:3" x14ac:dyDescent="0.25">
      <c r="A1544" t="s">
        <v>2069</v>
      </c>
      <c r="B1544" t="s">
        <v>244</v>
      </c>
      <c r="C1544" t="s">
        <v>2885</v>
      </c>
    </row>
    <row r="1545" spans="1:3" x14ac:dyDescent="0.25">
      <c r="A1545" t="s">
        <v>2069</v>
      </c>
      <c r="B1545" t="s">
        <v>244</v>
      </c>
      <c r="C1545" t="s">
        <v>2886</v>
      </c>
    </row>
    <row r="1546" spans="1:3" x14ac:dyDescent="0.25">
      <c r="A1546" t="s">
        <v>2069</v>
      </c>
      <c r="B1546" t="s">
        <v>242</v>
      </c>
      <c r="C1546" t="s">
        <v>2887</v>
      </c>
    </row>
    <row r="1547" spans="1:3" x14ac:dyDescent="0.25">
      <c r="A1547" t="s">
        <v>2069</v>
      </c>
      <c r="B1547" t="s">
        <v>274</v>
      </c>
      <c r="C1547" t="s">
        <v>2776</v>
      </c>
    </row>
    <row r="1548" spans="1:3" x14ac:dyDescent="0.25">
      <c r="A1548" t="s">
        <v>2069</v>
      </c>
      <c r="B1548" t="s">
        <v>274</v>
      </c>
      <c r="C1548" t="s">
        <v>2777</v>
      </c>
    </row>
    <row r="1549" spans="1:3" x14ac:dyDescent="0.25">
      <c r="A1549" t="s">
        <v>2069</v>
      </c>
      <c r="B1549" t="s">
        <v>276</v>
      </c>
      <c r="C1549" t="s">
        <v>2888</v>
      </c>
    </row>
    <row r="1550" spans="1:3" x14ac:dyDescent="0.25">
      <c r="A1550" t="s">
        <v>2069</v>
      </c>
      <c r="B1550" t="s">
        <v>276</v>
      </c>
      <c r="C1550" t="s">
        <v>2889</v>
      </c>
    </row>
    <row r="1551" spans="1:3" x14ac:dyDescent="0.25">
      <c r="A1551" t="s">
        <v>2069</v>
      </c>
      <c r="B1551" t="s">
        <v>276</v>
      </c>
      <c r="C1551" t="s">
        <v>2890</v>
      </c>
    </row>
    <row r="1552" spans="1:3" x14ac:dyDescent="0.25">
      <c r="A1552" t="s">
        <v>2069</v>
      </c>
      <c r="B1552" t="s">
        <v>276</v>
      </c>
      <c r="C1552" t="s">
        <v>2891</v>
      </c>
    </row>
    <row r="1553" spans="1:3" x14ac:dyDescent="0.25">
      <c r="A1553" t="s">
        <v>2069</v>
      </c>
      <c r="B1553" t="s">
        <v>276</v>
      </c>
      <c r="C1553" t="s">
        <v>2892</v>
      </c>
    </row>
    <row r="1554" spans="1:3" x14ac:dyDescent="0.25">
      <c r="A1554" t="s">
        <v>2069</v>
      </c>
      <c r="B1554" t="s">
        <v>276</v>
      </c>
      <c r="C1554" t="s">
        <v>2893</v>
      </c>
    </row>
    <row r="1555" spans="1:3" x14ac:dyDescent="0.25">
      <c r="A1555" t="s">
        <v>2069</v>
      </c>
      <c r="B1555" t="s">
        <v>276</v>
      </c>
      <c r="C1555" t="s">
        <v>2894</v>
      </c>
    </row>
    <row r="1556" spans="1:3" x14ac:dyDescent="0.25">
      <c r="A1556" t="s">
        <v>2069</v>
      </c>
      <c r="B1556" t="s">
        <v>276</v>
      </c>
      <c r="C1556" t="s">
        <v>2895</v>
      </c>
    </row>
    <row r="1557" spans="1:3" x14ac:dyDescent="0.25">
      <c r="A1557" t="s">
        <v>2069</v>
      </c>
      <c r="B1557" t="s">
        <v>276</v>
      </c>
      <c r="C1557" t="s">
        <v>2896</v>
      </c>
    </row>
    <row r="1558" spans="1:3" x14ac:dyDescent="0.25">
      <c r="A1558" t="s">
        <v>2069</v>
      </c>
      <c r="B1558" t="s">
        <v>276</v>
      </c>
      <c r="C1558" t="s">
        <v>2897</v>
      </c>
    </row>
    <row r="1559" spans="1:3" x14ac:dyDescent="0.25">
      <c r="A1559" t="s">
        <v>2069</v>
      </c>
      <c r="B1559" t="s">
        <v>260</v>
      </c>
      <c r="C1559" t="s">
        <v>2898</v>
      </c>
    </row>
    <row r="1560" spans="1:3" x14ac:dyDescent="0.25">
      <c r="A1560" t="s">
        <v>2069</v>
      </c>
      <c r="B1560" t="s">
        <v>260</v>
      </c>
      <c r="C1560" t="s">
        <v>2899</v>
      </c>
    </row>
    <row r="1561" spans="1:3" x14ac:dyDescent="0.25">
      <c r="A1561" t="s">
        <v>2069</v>
      </c>
      <c r="B1561" t="s">
        <v>252</v>
      </c>
      <c r="C1561" t="s">
        <v>12</v>
      </c>
    </row>
    <row r="1562" spans="1:3" x14ac:dyDescent="0.25">
      <c r="A1562" t="s">
        <v>2069</v>
      </c>
      <c r="B1562" t="s">
        <v>252</v>
      </c>
      <c r="C1562" t="s">
        <v>2902</v>
      </c>
    </row>
    <row r="1563" spans="1:3" x14ac:dyDescent="0.25">
      <c r="A1563" t="s">
        <v>2069</v>
      </c>
      <c r="B1563" t="s">
        <v>252</v>
      </c>
      <c r="C1563" t="s">
        <v>2903</v>
      </c>
    </row>
    <row r="1564" spans="1:3" x14ac:dyDescent="0.25">
      <c r="A1564" t="s">
        <v>2069</v>
      </c>
      <c r="B1564" t="s">
        <v>252</v>
      </c>
      <c r="C1564" t="s">
        <v>2904</v>
      </c>
    </row>
    <row r="1565" spans="1:3" x14ac:dyDescent="0.25">
      <c r="A1565" t="s">
        <v>2069</v>
      </c>
      <c r="B1565" t="s">
        <v>252</v>
      </c>
      <c r="C1565" t="s">
        <v>2905</v>
      </c>
    </row>
    <row r="1566" spans="1:3" x14ac:dyDescent="0.25">
      <c r="A1566" t="s">
        <v>2069</v>
      </c>
      <c r="B1566" t="s">
        <v>252</v>
      </c>
      <c r="C1566" t="s">
        <v>2906</v>
      </c>
    </row>
    <row r="1567" spans="1:3" x14ac:dyDescent="0.25">
      <c r="A1567" t="s">
        <v>2069</v>
      </c>
      <c r="B1567" t="s">
        <v>252</v>
      </c>
      <c r="C1567" t="s">
        <v>2907</v>
      </c>
    </row>
    <row r="1568" spans="1:3" x14ac:dyDescent="0.25">
      <c r="A1568" t="s">
        <v>2069</v>
      </c>
      <c r="B1568" t="s">
        <v>258</v>
      </c>
      <c r="C1568" t="s">
        <v>2908</v>
      </c>
    </row>
    <row r="1569" spans="1:3" x14ac:dyDescent="0.25">
      <c r="A1569" t="s">
        <v>2069</v>
      </c>
      <c r="B1569" t="s">
        <v>258</v>
      </c>
      <c r="C1569" t="s">
        <v>1810</v>
      </c>
    </row>
    <row r="1570" spans="1:3" x14ac:dyDescent="0.25">
      <c r="A1570" t="s">
        <v>2069</v>
      </c>
      <c r="B1570" t="s">
        <v>258</v>
      </c>
      <c r="C1570" t="s">
        <v>2909</v>
      </c>
    </row>
    <row r="1571" spans="1:3" x14ac:dyDescent="0.25">
      <c r="A1571" t="s">
        <v>2069</v>
      </c>
      <c r="B1571" t="s">
        <v>258</v>
      </c>
      <c r="C1571" t="s">
        <v>2910</v>
      </c>
    </row>
    <row r="1572" spans="1:3" x14ac:dyDescent="0.25">
      <c r="A1572" t="s">
        <v>2069</v>
      </c>
      <c r="B1572" t="s">
        <v>258</v>
      </c>
      <c r="C1572" t="s">
        <v>2898</v>
      </c>
    </row>
    <row r="1573" spans="1:3" x14ac:dyDescent="0.25">
      <c r="A1573" t="s">
        <v>2069</v>
      </c>
      <c r="B1573" t="s">
        <v>249</v>
      </c>
      <c r="C1573" t="s">
        <v>12</v>
      </c>
    </row>
    <row r="1574" spans="1:3" x14ac:dyDescent="0.25">
      <c r="A1574" t="s">
        <v>2069</v>
      </c>
      <c r="B1574" t="s">
        <v>249</v>
      </c>
      <c r="C1574" t="s">
        <v>2911</v>
      </c>
    </row>
    <row r="1575" spans="1:3" x14ac:dyDescent="0.25">
      <c r="A1575" t="s">
        <v>2069</v>
      </c>
      <c r="B1575" t="s">
        <v>249</v>
      </c>
      <c r="C1575" t="s">
        <v>2912</v>
      </c>
    </row>
    <row r="1576" spans="1:3" x14ac:dyDescent="0.25">
      <c r="A1576" t="s">
        <v>2069</v>
      </c>
      <c r="B1576" t="s">
        <v>249</v>
      </c>
      <c r="C1576" t="s">
        <v>2913</v>
      </c>
    </row>
    <row r="1577" spans="1:3" x14ac:dyDescent="0.25">
      <c r="A1577" t="s">
        <v>2091</v>
      </c>
      <c r="B1577" t="s">
        <v>2107</v>
      </c>
      <c r="C1577" t="s">
        <v>2776</v>
      </c>
    </row>
    <row r="1578" spans="1:3" x14ac:dyDescent="0.25">
      <c r="A1578" t="s">
        <v>2091</v>
      </c>
      <c r="B1578" t="s">
        <v>2107</v>
      </c>
      <c r="C1578" t="s">
        <v>2777</v>
      </c>
    </row>
    <row r="1579" spans="1:3" x14ac:dyDescent="0.25">
      <c r="A1579" t="s">
        <v>2091</v>
      </c>
      <c r="B1579" t="s">
        <v>2103</v>
      </c>
      <c r="C1579" t="s">
        <v>2776</v>
      </c>
    </row>
    <row r="1580" spans="1:3" x14ac:dyDescent="0.25">
      <c r="A1580" t="s">
        <v>2091</v>
      </c>
      <c r="B1580" t="s">
        <v>2103</v>
      </c>
      <c r="C1580" t="s">
        <v>2777</v>
      </c>
    </row>
    <row r="1581" spans="1:3" x14ac:dyDescent="0.25">
      <c r="A1581" t="s">
        <v>2091</v>
      </c>
      <c r="B1581" t="s">
        <v>2099</v>
      </c>
      <c r="C1581" t="s">
        <v>2776</v>
      </c>
    </row>
    <row r="1582" spans="1:3" x14ac:dyDescent="0.25">
      <c r="A1582" t="s">
        <v>2091</v>
      </c>
      <c r="B1582" t="s">
        <v>2099</v>
      </c>
      <c r="C1582" t="s">
        <v>2798</v>
      </c>
    </row>
    <row r="1583" spans="1:3" x14ac:dyDescent="0.25">
      <c r="A1583" t="s">
        <v>2091</v>
      </c>
      <c r="B1583" t="s">
        <v>2099</v>
      </c>
      <c r="C1583" t="s">
        <v>2777</v>
      </c>
    </row>
    <row r="1584" spans="1:3" x14ac:dyDescent="0.25">
      <c r="A1584" t="s">
        <v>2091</v>
      </c>
      <c r="B1584" t="s">
        <v>2152</v>
      </c>
      <c r="C1584" t="s">
        <v>2900</v>
      </c>
    </row>
    <row r="1585" spans="1:3" x14ac:dyDescent="0.25">
      <c r="A1585" t="s">
        <v>2091</v>
      </c>
      <c r="B1585" t="s">
        <v>2152</v>
      </c>
      <c r="C1585" t="s">
        <v>2901</v>
      </c>
    </row>
    <row r="1586" spans="1:3" x14ac:dyDescent="0.25">
      <c r="A1586" t="s">
        <v>2091</v>
      </c>
      <c r="B1586" t="s">
        <v>2168</v>
      </c>
      <c r="C1586" t="s">
        <v>3353</v>
      </c>
    </row>
    <row r="1587" spans="1:3" x14ac:dyDescent="0.25">
      <c r="A1587" t="s">
        <v>2091</v>
      </c>
      <c r="B1587" t="s">
        <v>2168</v>
      </c>
      <c r="C1587" t="s">
        <v>3354</v>
      </c>
    </row>
    <row r="1588" spans="1:3" x14ac:dyDescent="0.25">
      <c r="A1588" t="s">
        <v>2091</v>
      </c>
      <c r="B1588" t="s">
        <v>2168</v>
      </c>
      <c r="C1588" t="s">
        <v>2798</v>
      </c>
    </row>
    <row r="1589" spans="1:3" x14ac:dyDescent="0.25">
      <c r="A1589" t="s">
        <v>2091</v>
      </c>
      <c r="B1589" t="s">
        <v>2168</v>
      </c>
      <c r="C1589" t="s">
        <v>3355</v>
      </c>
    </row>
    <row r="1590" spans="1:3" x14ac:dyDescent="0.25">
      <c r="A1590" t="s">
        <v>2091</v>
      </c>
      <c r="B1590" t="s">
        <v>2168</v>
      </c>
      <c r="C1590" t="s">
        <v>3356</v>
      </c>
    </row>
    <row r="1591" spans="1:3" x14ac:dyDescent="0.25">
      <c r="A1591" t="s">
        <v>2091</v>
      </c>
      <c r="B1591" t="s">
        <v>2170</v>
      </c>
      <c r="C1591" t="s">
        <v>3357</v>
      </c>
    </row>
    <row r="1592" spans="1:3" x14ac:dyDescent="0.25">
      <c r="A1592" t="s">
        <v>2091</v>
      </c>
      <c r="B1592" t="s">
        <v>2170</v>
      </c>
      <c r="C1592" t="s">
        <v>3358</v>
      </c>
    </row>
    <row r="1593" spans="1:3" x14ac:dyDescent="0.25">
      <c r="A1593" t="s">
        <v>2091</v>
      </c>
      <c r="B1593" t="s">
        <v>2170</v>
      </c>
      <c r="C1593" t="s">
        <v>3359</v>
      </c>
    </row>
    <row r="1594" spans="1:3" x14ac:dyDescent="0.25">
      <c r="A1594" t="s">
        <v>2091</v>
      </c>
      <c r="B1594" t="s">
        <v>2170</v>
      </c>
      <c r="C1594" t="s">
        <v>3360</v>
      </c>
    </row>
    <row r="1595" spans="1:3" x14ac:dyDescent="0.25">
      <c r="A1595" t="s">
        <v>2091</v>
      </c>
      <c r="B1595" t="s">
        <v>2170</v>
      </c>
      <c r="C1595" t="s">
        <v>3361</v>
      </c>
    </row>
    <row r="1596" spans="1:3" x14ac:dyDescent="0.25">
      <c r="A1596" t="s">
        <v>2091</v>
      </c>
      <c r="B1596" t="s">
        <v>2170</v>
      </c>
      <c r="C1596" t="s">
        <v>3362</v>
      </c>
    </row>
    <row r="1597" spans="1:3" x14ac:dyDescent="0.25">
      <c r="A1597" t="s">
        <v>2091</v>
      </c>
      <c r="B1597" t="s">
        <v>2170</v>
      </c>
      <c r="C1597" t="s">
        <v>3363</v>
      </c>
    </row>
    <row r="1598" spans="1:3" x14ac:dyDescent="0.25">
      <c r="A1598" t="s">
        <v>2091</v>
      </c>
      <c r="B1598" t="s">
        <v>2170</v>
      </c>
      <c r="C1598" t="s">
        <v>2798</v>
      </c>
    </row>
    <row r="1599" spans="1:3" x14ac:dyDescent="0.25">
      <c r="A1599" t="s">
        <v>2091</v>
      </c>
      <c r="B1599" t="s">
        <v>2170</v>
      </c>
      <c r="C1599" t="s">
        <v>3364</v>
      </c>
    </row>
    <row r="1600" spans="1:3" x14ac:dyDescent="0.25">
      <c r="A1600" t="s">
        <v>2091</v>
      </c>
      <c r="B1600" t="s">
        <v>2170</v>
      </c>
      <c r="C1600" t="s">
        <v>3365</v>
      </c>
    </row>
    <row r="1601" spans="1:3" x14ac:dyDescent="0.25">
      <c r="A1601" t="s">
        <v>2091</v>
      </c>
      <c r="B1601" t="s">
        <v>2170</v>
      </c>
      <c r="C1601" t="s">
        <v>3366</v>
      </c>
    </row>
    <row r="1602" spans="1:3" x14ac:dyDescent="0.25">
      <c r="A1602" t="s">
        <v>2091</v>
      </c>
      <c r="B1602" t="s">
        <v>2174</v>
      </c>
      <c r="C1602" t="s">
        <v>3367</v>
      </c>
    </row>
    <row r="1603" spans="1:3" x14ac:dyDescent="0.25">
      <c r="A1603" t="s">
        <v>2091</v>
      </c>
      <c r="B1603" t="s">
        <v>2174</v>
      </c>
      <c r="C1603" t="s">
        <v>3368</v>
      </c>
    </row>
    <row r="1604" spans="1:3" x14ac:dyDescent="0.25">
      <c r="A1604" t="s">
        <v>2091</v>
      </c>
      <c r="B1604" t="s">
        <v>2174</v>
      </c>
      <c r="C1604" t="s">
        <v>3369</v>
      </c>
    </row>
    <row r="1605" spans="1:3" x14ac:dyDescent="0.25">
      <c r="A1605" t="s">
        <v>2091</v>
      </c>
      <c r="B1605" t="s">
        <v>2174</v>
      </c>
      <c r="C1605" t="s">
        <v>3370</v>
      </c>
    </row>
    <row r="1606" spans="1:3" x14ac:dyDescent="0.25">
      <c r="A1606" t="s">
        <v>2091</v>
      </c>
      <c r="B1606" t="s">
        <v>2174</v>
      </c>
      <c r="C1606" t="s">
        <v>3371</v>
      </c>
    </row>
    <row r="1607" spans="1:3" x14ac:dyDescent="0.25">
      <c r="A1607" t="s">
        <v>2091</v>
      </c>
      <c r="B1607" t="s">
        <v>2174</v>
      </c>
      <c r="C1607" t="s">
        <v>3372</v>
      </c>
    </row>
    <row r="1608" spans="1:3" x14ac:dyDescent="0.25">
      <c r="A1608" t="s">
        <v>2091</v>
      </c>
      <c r="B1608" t="s">
        <v>2174</v>
      </c>
      <c r="C1608" t="s">
        <v>3373</v>
      </c>
    </row>
    <row r="1609" spans="1:3" x14ac:dyDescent="0.25">
      <c r="A1609" t="s">
        <v>2091</v>
      </c>
      <c r="B1609" t="s">
        <v>2174</v>
      </c>
      <c r="C1609" t="s">
        <v>3374</v>
      </c>
    </row>
    <row r="1610" spans="1:3" x14ac:dyDescent="0.25">
      <c r="A1610" t="s">
        <v>2091</v>
      </c>
      <c r="B1610" t="s">
        <v>2174</v>
      </c>
      <c r="C1610" t="s">
        <v>3375</v>
      </c>
    </row>
    <row r="1611" spans="1:3" x14ac:dyDescent="0.25">
      <c r="A1611" t="s">
        <v>2091</v>
      </c>
      <c r="B1611" t="s">
        <v>2174</v>
      </c>
      <c r="C1611" t="s">
        <v>3376</v>
      </c>
    </row>
    <row r="1612" spans="1:3" x14ac:dyDescent="0.25">
      <c r="A1612" t="s">
        <v>2091</v>
      </c>
      <c r="B1612" t="s">
        <v>2174</v>
      </c>
      <c r="C1612" t="s">
        <v>3365</v>
      </c>
    </row>
    <row r="1613" spans="1:3" x14ac:dyDescent="0.25">
      <c r="A1613" t="s">
        <v>2091</v>
      </c>
      <c r="B1613" t="s">
        <v>2111</v>
      </c>
      <c r="C1613" t="s">
        <v>2776</v>
      </c>
    </row>
    <row r="1614" spans="1:3" x14ac:dyDescent="0.25">
      <c r="A1614" t="s">
        <v>2091</v>
      </c>
      <c r="B1614" t="s">
        <v>2111</v>
      </c>
      <c r="C1614" t="s">
        <v>2777</v>
      </c>
    </row>
    <row r="1615" spans="1:3" x14ac:dyDescent="0.25">
      <c r="A1615" t="s">
        <v>2091</v>
      </c>
      <c r="B1615" t="s">
        <v>2093</v>
      </c>
      <c r="C1615" t="s">
        <v>56</v>
      </c>
    </row>
    <row r="1616" spans="1:3" x14ac:dyDescent="0.25">
      <c r="A1616" t="s">
        <v>2091</v>
      </c>
      <c r="B1616" t="s">
        <v>2093</v>
      </c>
      <c r="C1616" t="s">
        <v>2943</v>
      </c>
    </row>
    <row r="1617" spans="1:3" x14ac:dyDescent="0.25">
      <c r="A1617" t="s">
        <v>2091</v>
      </c>
      <c r="B1617" t="s">
        <v>2156</v>
      </c>
      <c r="C1617" t="s">
        <v>3377</v>
      </c>
    </row>
    <row r="1618" spans="1:3" x14ac:dyDescent="0.25">
      <c r="A1618" t="s">
        <v>2091</v>
      </c>
      <c r="B1618" t="s">
        <v>2156</v>
      </c>
      <c r="C1618" t="s">
        <v>3378</v>
      </c>
    </row>
    <row r="1619" spans="1:3" x14ac:dyDescent="0.25">
      <c r="A1619" t="s">
        <v>2091</v>
      </c>
      <c r="B1619" t="s">
        <v>2160</v>
      </c>
      <c r="C1619" t="s">
        <v>3377</v>
      </c>
    </row>
    <row r="1620" spans="1:3" x14ac:dyDescent="0.25">
      <c r="A1620" t="s">
        <v>2091</v>
      </c>
      <c r="B1620" t="s">
        <v>2160</v>
      </c>
      <c r="C1620" t="s">
        <v>3378</v>
      </c>
    </row>
    <row r="1621" spans="1:3" x14ac:dyDescent="0.25">
      <c r="A1621" t="s">
        <v>2179</v>
      </c>
      <c r="B1621" t="s">
        <v>2200</v>
      </c>
      <c r="C1621" t="s">
        <v>2776</v>
      </c>
    </row>
    <row r="1622" spans="1:3" x14ac:dyDescent="0.25">
      <c r="A1622" t="s">
        <v>2179</v>
      </c>
      <c r="B1622" t="s">
        <v>2200</v>
      </c>
      <c r="C1622" t="s">
        <v>2777</v>
      </c>
    </row>
    <row r="1623" spans="1:3" x14ac:dyDescent="0.25">
      <c r="A1623" t="s">
        <v>2179</v>
      </c>
      <c r="B1623" t="s">
        <v>2295</v>
      </c>
      <c r="C1623" t="s">
        <v>2776</v>
      </c>
    </row>
    <row r="1624" spans="1:3" x14ac:dyDescent="0.25">
      <c r="A1624" t="s">
        <v>2179</v>
      </c>
      <c r="B1624" t="s">
        <v>2295</v>
      </c>
      <c r="C1624" t="s">
        <v>2777</v>
      </c>
    </row>
    <row r="1625" spans="1:3" x14ac:dyDescent="0.25">
      <c r="A1625" t="s">
        <v>2179</v>
      </c>
      <c r="B1625" t="s">
        <v>2339</v>
      </c>
      <c r="C1625" t="s">
        <v>3379</v>
      </c>
    </row>
    <row r="1626" spans="1:3" x14ac:dyDescent="0.25">
      <c r="A1626" t="s">
        <v>2179</v>
      </c>
      <c r="B1626" t="s">
        <v>2339</v>
      </c>
      <c r="C1626" t="s">
        <v>2862</v>
      </c>
    </row>
    <row r="1627" spans="1:3" x14ac:dyDescent="0.25">
      <c r="A1627" t="s">
        <v>2179</v>
      </c>
      <c r="B1627" t="s">
        <v>2339</v>
      </c>
      <c r="C1627" t="s">
        <v>2798</v>
      </c>
    </row>
    <row r="1628" spans="1:3" x14ac:dyDescent="0.25">
      <c r="A1628" t="s">
        <v>2179</v>
      </c>
      <c r="B1628" t="s">
        <v>2339</v>
      </c>
      <c r="C1628" t="s">
        <v>3380</v>
      </c>
    </row>
    <row r="1629" spans="1:3" x14ac:dyDescent="0.25">
      <c r="A1629" t="s">
        <v>2179</v>
      </c>
      <c r="B1629" t="s">
        <v>2339</v>
      </c>
      <c r="C1629" t="s">
        <v>2863</v>
      </c>
    </row>
    <row r="1630" spans="1:3" x14ac:dyDescent="0.25">
      <c r="A1630" t="s">
        <v>2179</v>
      </c>
      <c r="B1630" t="s">
        <v>2184</v>
      </c>
      <c r="C1630" t="s">
        <v>2798</v>
      </c>
    </row>
    <row r="1631" spans="1:3" x14ac:dyDescent="0.25">
      <c r="A1631" t="s">
        <v>2179</v>
      </c>
      <c r="B1631" t="s">
        <v>2184</v>
      </c>
      <c r="C1631" t="s">
        <v>3381</v>
      </c>
    </row>
    <row r="1632" spans="1:3" x14ac:dyDescent="0.25">
      <c r="A1632" t="s">
        <v>2179</v>
      </c>
      <c r="B1632" t="s">
        <v>2186</v>
      </c>
      <c r="C1632" t="s">
        <v>3187</v>
      </c>
    </row>
    <row r="1633" spans="1:3" x14ac:dyDescent="0.25">
      <c r="A1633" t="s">
        <v>2179</v>
      </c>
      <c r="B1633" t="s">
        <v>2186</v>
      </c>
      <c r="C1633" t="s">
        <v>3188</v>
      </c>
    </row>
    <row r="1634" spans="1:3" x14ac:dyDescent="0.25">
      <c r="A1634" t="s">
        <v>2179</v>
      </c>
      <c r="B1634" t="s">
        <v>2186</v>
      </c>
      <c r="C1634" t="s">
        <v>3270</v>
      </c>
    </row>
    <row r="1635" spans="1:3" x14ac:dyDescent="0.25">
      <c r="A1635" t="s">
        <v>2179</v>
      </c>
      <c r="B1635" t="s">
        <v>2186</v>
      </c>
      <c r="C1635" t="s">
        <v>3272</v>
      </c>
    </row>
    <row r="1636" spans="1:3" x14ac:dyDescent="0.25">
      <c r="A1636" t="s">
        <v>2179</v>
      </c>
      <c r="B1636" t="s">
        <v>2186</v>
      </c>
      <c r="C1636" t="s">
        <v>3283</v>
      </c>
    </row>
    <row r="1637" spans="1:3" x14ac:dyDescent="0.25">
      <c r="A1637" t="s">
        <v>2179</v>
      </c>
      <c r="B1637" t="s">
        <v>2186</v>
      </c>
      <c r="C1637" t="s">
        <v>3197</v>
      </c>
    </row>
    <row r="1638" spans="1:3" x14ac:dyDescent="0.25">
      <c r="A1638" t="s">
        <v>2179</v>
      </c>
      <c r="B1638" t="s">
        <v>2186</v>
      </c>
      <c r="C1638" t="s">
        <v>3274</v>
      </c>
    </row>
    <row r="1639" spans="1:3" x14ac:dyDescent="0.25">
      <c r="A1639" t="s">
        <v>2179</v>
      </c>
      <c r="B1639" t="s">
        <v>2186</v>
      </c>
      <c r="C1639" t="s">
        <v>3276</v>
      </c>
    </row>
    <row r="1640" spans="1:3" x14ac:dyDescent="0.25">
      <c r="A1640" t="s">
        <v>2179</v>
      </c>
      <c r="B1640" t="s">
        <v>2186</v>
      </c>
      <c r="C1640" t="s">
        <v>3284</v>
      </c>
    </row>
    <row r="1641" spans="1:3" x14ac:dyDescent="0.25">
      <c r="A1641" t="s">
        <v>2179</v>
      </c>
      <c r="B1641" t="s">
        <v>2186</v>
      </c>
      <c r="C1641" t="s">
        <v>3287</v>
      </c>
    </row>
    <row r="1642" spans="1:3" x14ac:dyDescent="0.25">
      <c r="A1642" t="s">
        <v>2179</v>
      </c>
      <c r="B1642" t="s">
        <v>2331</v>
      </c>
      <c r="C1642" t="s">
        <v>2778</v>
      </c>
    </row>
    <row r="1643" spans="1:3" x14ac:dyDescent="0.25">
      <c r="A1643" t="s">
        <v>2179</v>
      </c>
      <c r="B1643" t="s">
        <v>2331</v>
      </c>
      <c r="C1643" t="s">
        <v>2779</v>
      </c>
    </row>
    <row r="1644" spans="1:3" x14ac:dyDescent="0.25">
      <c r="A1644" t="s">
        <v>2179</v>
      </c>
      <c r="B1644" t="s">
        <v>1844</v>
      </c>
      <c r="C1644" t="s">
        <v>2776</v>
      </c>
    </row>
    <row r="1645" spans="1:3" x14ac:dyDescent="0.25">
      <c r="A1645" t="s">
        <v>2179</v>
      </c>
      <c r="B1645" t="s">
        <v>1844</v>
      </c>
      <c r="C1645" t="s">
        <v>2777</v>
      </c>
    </row>
    <row r="1646" spans="1:3" x14ac:dyDescent="0.25">
      <c r="A1646" t="s">
        <v>2179</v>
      </c>
      <c r="B1646" t="s">
        <v>2224</v>
      </c>
      <c r="C1646" t="s">
        <v>2776</v>
      </c>
    </row>
    <row r="1647" spans="1:3" x14ac:dyDescent="0.25">
      <c r="A1647" t="s">
        <v>2179</v>
      </c>
      <c r="B1647" t="s">
        <v>2224</v>
      </c>
      <c r="C1647" t="s">
        <v>2777</v>
      </c>
    </row>
    <row r="1648" spans="1:3" x14ac:dyDescent="0.25">
      <c r="A1648" t="s">
        <v>2179</v>
      </c>
      <c r="B1648" t="s">
        <v>2228</v>
      </c>
      <c r="C1648" t="s">
        <v>2776</v>
      </c>
    </row>
    <row r="1649" spans="1:3" x14ac:dyDescent="0.25">
      <c r="A1649" t="s">
        <v>2179</v>
      </c>
      <c r="B1649" t="s">
        <v>2228</v>
      </c>
      <c r="C1649" t="s">
        <v>2777</v>
      </c>
    </row>
    <row r="1650" spans="1:3" x14ac:dyDescent="0.25">
      <c r="A1650" t="s">
        <v>2179</v>
      </c>
      <c r="B1650" t="s">
        <v>2210</v>
      </c>
      <c r="C1650" t="s">
        <v>2776</v>
      </c>
    </row>
    <row r="1651" spans="1:3" x14ac:dyDescent="0.25">
      <c r="A1651" t="s">
        <v>2179</v>
      </c>
      <c r="B1651" t="s">
        <v>2210</v>
      </c>
      <c r="C1651" t="s">
        <v>2777</v>
      </c>
    </row>
    <row r="1652" spans="1:3" x14ac:dyDescent="0.25">
      <c r="A1652" t="s">
        <v>2179</v>
      </c>
      <c r="B1652" t="s">
        <v>2181</v>
      </c>
      <c r="C1652" t="s">
        <v>2776</v>
      </c>
    </row>
    <row r="1653" spans="1:3" x14ac:dyDescent="0.25">
      <c r="A1653" t="s">
        <v>2179</v>
      </c>
      <c r="B1653" t="s">
        <v>2181</v>
      </c>
      <c r="C1653" t="s">
        <v>2777</v>
      </c>
    </row>
    <row r="1654" spans="1:3" x14ac:dyDescent="0.25">
      <c r="A1654" t="s">
        <v>2179</v>
      </c>
      <c r="B1654" t="s">
        <v>2333</v>
      </c>
      <c r="C1654" t="s">
        <v>2776</v>
      </c>
    </row>
    <row r="1655" spans="1:3" x14ac:dyDescent="0.25">
      <c r="A1655" t="s">
        <v>2179</v>
      </c>
      <c r="B1655" t="s">
        <v>2333</v>
      </c>
      <c r="C1655" t="s">
        <v>2777</v>
      </c>
    </row>
    <row r="1656" spans="1:3" x14ac:dyDescent="0.25">
      <c r="A1656" t="s">
        <v>2179</v>
      </c>
      <c r="B1656" t="s">
        <v>2335</v>
      </c>
      <c r="C1656" t="s">
        <v>3382</v>
      </c>
    </row>
    <row r="1657" spans="1:3" x14ac:dyDescent="0.25">
      <c r="A1657" t="s">
        <v>2179</v>
      </c>
      <c r="B1657" t="s">
        <v>2335</v>
      </c>
      <c r="C1657" t="s">
        <v>3383</v>
      </c>
    </row>
    <row r="1658" spans="1:3" x14ac:dyDescent="0.25">
      <c r="A1658" t="s">
        <v>2179</v>
      </c>
      <c r="B1658" t="s">
        <v>2335</v>
      </c>
      <c r="C1658" t="s">
        <v>3384</v>
      </c>
    </row>
    <row r="1659" spans="1:3" x14ac:dyDescent="0.25">
      <c r="A1659" t="s">
        <v>2179</v>
      </c>
      <c r="B1659" t="s">
        <v>2335</v>
      </c>
      <c r="C1659" t="s">
        <v>3385</v>
      </c>
    </row>
    <row r="1660" spans="1:3" x14ac:dyDescent="0.25">
      <c r="A1660" t="s">
        <v>2179</v>
      </c>
      <c r="B1660" t="s">
        <v>2335</v>
      </c>
      <c r="C1660" t="s">
        <v>3386</v>
      </c>
    </row>
    <row r="1661" spans="1:3" x14ac:dyDescent="0.25">
      <c r="A1661" t="s">
        <v>2179</v>
      </c>
      <c r="B1661" t="s">
        <v>2335</v>
      </c>
      <c r="C1661" t="s">
        <v>3387</v>
      </c>
    </row>
    <row r="1662" spans="1:3" x14ac:dyDescent="0.25">
      <c r="A1662" t="s">
        <v>2179</v>
      </c>
      <c r="B1662" t="s">
        <v>2335</v>
      </c>
      <c r="C1662" t="s">
        <v>2798</v>
      </c>
    </row>
    <row r="1663" spans="1:3" x14ac:dyDescent="0.25">
      <c r="A1663" t="s">
        <v>2179</v>
      </c>
      <c r="B1663" t="s">
        <v>2197</v>
      </c>
      <c r="C1663" t="s">
        <v>2776</v>
      </c>
    </row>
    <row r="1664" spans="1:3" x14ac:dyDescent="0.25">
      <c r="A1664" t="s">
        <v>2179</v>
      </c>
      <c r="B1664" t="s">
        <v>2197</v>
      </c>
      <c r="C1664" t="s">
        <v>2777</v>
      </c>
    </row>
    <row r="1665" spans="1:3" x14ac:dyDescent="0.25">
      <c r="A1665" t="s">
        <v>2179</v>
      </c>
      <c r="B1665" t="s">
        <v>2344</v>
      </c>
      <c r="C1665" t="s">
        <v>3388</v>
      </c>
    </row>
    <row r="1666" spans="1:3" x14ac:dyDescent="0.25">
      <c r="A1666" t="s">
        <v>2179</v>
      </c>
      <c r="B1666" t="s">
        <v>2344</v>
      </c>
      <c r="C1666" t="s">
        <v>2798</v>
      </c>
    </row>
    <row r="1667" spans="1:3" x14ac:dyDescent="0.25">
      <c r="A1667" t="s">
        <v>2179</v>
      </c>
      <c r="B1667" t="s">
        <v>2344</v>
      </c>
      <c r="C1667" t="s">
        <v>3389</v>
      </c>
    </row>
    <row r="1668" spans="1:3" x14ac:dyDescent="0.25">
      <c r="A1668" t="s">
        <v>2179</v>
      </c>
      <c r="B1668" t="s">
        <v>2344</v>
      </c>
      <c r="C1668" t="s">
        <v>3390</v>
      </c>
    </row>
    <row r="1669" spans="1:3" x14ac:dyDescent="0.25">
      <c r="A1669" t="s">
        <v>2179</v>
      </c>
      <c r="B1669" t="s">
        <v>2344</v>
      </c>
      <c r="C1669" t="s">
        <v>3391</v>
      </c>
    </row>
    <row r="1670" spans="1:3" x14ac:dyDescent="0.25">
      <c r="A1670" t="s">
        <v>2179</v>
      </c>
      <c r="B1670" t="s">
        <v>2315</v>
      </c>
      <c r="C1670" t="s">
        <v>2778</v>
      </c>
    </row>
    <row r="1671" spans="1:3" x14ac:dyDescent="0.25">
      <c r="A1671" t="s">
        <v>2179</v>
      </c>
      <c r="B1671" t="s">
        <v>2315</v>
      </c>
      <c r="C1671" t="s">
        <v>2779</v>
      </c>
    </row>
    <row r="1672" spans="1:3" x14ac:dyDescent="0.25">
      <c r="A1672" t="s">
        <v>2179</v>
      </c>
      <c r="B1672" t="s">
        <v>2317</v>
      </c>
      <c r="C1672" t="s">
        <v>2776</v>
      </c>
    </row>
    <row r="1673" spans="1:3" x14ac:dyDescent="0.25">
      <c r="A1673" t="s">
        <v>2179</v>
      </c>
      <c r="B1673" t="s">
        <v>2317</v>
      </c>
      <c r="C1673" t="s">
        <v>2777</v>
      </c>
    </row>
    <row r="1674" spans="1:3" x14ac:dyDescent="0.25">
      <c r="A1674" t="s">
        <v>2179</v>
      </c>
      <c r="B1674" t="s">
        <v>2320</v>
      </c>
      <c r="C1674" t="s">
        <v>2861</v>
      </c>
    </row>
    <row r="1675" spans="1:3" x14ac:dyDescent="0.25">
      <c r="A1675" t="s">
        <v>2179</v>
      </c>
      <c r="B1675" t="s">
        <v>2320</v>
      </c>
      <c r="C1675" t="s">
        <v>2862</v>
      </c>
    </row>
    <row r="1676" spans="1:3" x14ac:dyDescent="0.25">
      <c r="A1676" t="s">
        <v>2179</v>
      </c>
      <c r="B1676" t="s">
        <v>2320</v>
      </c>
      <c r="C1676" t="s">
        <v>2917</v>
      </c>
    </row>
    <row r="1677" spans="1:3" x14ac:dyDescent="0.25">
      <c r="A1677" t="s">
        <v>2179</v>
      </c>
      <c r="B1677" t="s">
        <v>2320</v>
      </c>
      <c r="C1677" t="s">
        <v>2798</v>
      </c>
    </row>
    <row r="1678" spans="1:3" x14ac:dyDescent="0.25">
      <c r="A1678" t="s">
        <v>2179</v>
      </c>
      <c r="B1678" t="s">
        <v>2320</v>
      </c>
      <c r="C1678" t="s">
        <v>2863</v>
      </c>
    </row>
    <row r="1679" spans="1:3" x14ac:dyDescent="0.25">
      <c r="A1679" t="s">
        <v>2179</v>
      </c>
      <c r="B1679" t="s">
        <v>2320</v>
      </c>
      <c r="C1679" t="s">
        <v>3013</v>
      </c>
    </row>
    <row r="1680" spans="1:3" x14ac:dyDescent="0.25">
      <c r="A1680" t="s">
        <v>2179</v>
      </c>
      <c r="B1680" t="s">
        <v>2304</v>
      </c>
      <c r="C1680" t="s">
        <v>3392</v>
      </c>
    </row>
    <row r="1681" spans="1:3" x14ac:dyDescent="0.25">
      <c r="A1681" t="s">
        <v>2179</v>
      </c>
      <c r="B1681" t="s">
        <v>2304</v>
      </c>
      <c r="C1681" t="s">
        <v>3393</v>
      </c>
    </row>
    <row r="1682" spans="1:3" x14ac:dyDescent="0.25">
      <c r="A1682" t="s">
        <v>2179</v>
      </c>
      <c r="B1682" t="s">
        <v>2298</v>
      </c>
      <c r="C1682" t="s">
        <v>2776</v>
      </c>
    </row>
    <row r="1683" spans="1:3" x14ac:dyDescent="0.25">
      <c r="A1683" t="s">
        <v>2179</v>
      </c>
      <c r="B1683" t="s">
        <v>2298</v>
      </c>
      <c r="C1683" t="s">
        <v>2777</v>
      </c>
    </row>
    <row r="1684" spans="1:3" x14ac:dyDescent="0.25">
      <c r="A1684" t="s">
        <v>2179</v>
      </c>
      <c r="B1684" t="s">
        <v>2324</v>
      </c>
      <c r="C1684" t="s">
        <v>2776</v>
      </c>
    </row>
    <row r="1685" spans="1:3" x14ac:dyDescent="0.25">
      <c r="A1685" t="s">
        <v>2179</v>
      </c>
      <c r="B1685" t="s">
        <v>2324</v>
      </c>
      <c r="C1685" t="s">
        <v>2777</v>
      </c>
    </row>
    <row r="1686" spans="1:3" x14ac:dyDescent="0.25">
      <c r="A1686" t="s">
        <v>2179</v>
      </c>
      <c r="B1686" t="s">
        <v>2301</v>
      </c>
      <c r="C1686" t="s">
        <v>3394</v>
      </c>
    </row>
    <row r="1687" spans="1:3" x14ac:dyDescent="0.25">
      <c r="A1687" t="s">
        <v>2179</v>
      </c>
      <c r="B1687" t="s">
        <v>2301</v>
      </c>
      <c r="C1687" t="s">
        <v>3395</v>
      </c>
    </row>
    <row r="1688" spans="1:3" x14ac:dyDescent="0.25">
      <c r="A1688" t="s">
        <v>2179</v>
      </c>
      <c r="B1688" t="s">
        <v>2348</v>
      </c>
      <c r="C1688" t="s">
        <v>2776</v>
      </c>
    </row>
    <row r="1689" spans="1:3" x14ac:dyDescent="0.25">
      <c r="A1689" t="s">
        <v>2179</v>
      </c>
      <c r="B1689" t="s">
        <v>2348</v>
      </c>
      <c r="C1689" t="s">
        <v>2777</v>
      </c>
    </row>
    <row r="1690" spans="1:3" x14ac:dyDescent="0.25">
      <c r="A1690" t="s">
        <v>2179</v>
      </c>
      <c r="B1690" t="s">
        <v>2350</v>
      </c>
      <c r="C1690" t="s">
        <v>3396</v>
      </c>
    </row>
    <row r="1691" spans="1:3" x14ac:dyDescent="0.25">
      <c r="A1691" t="s">
        <v>2179</v>
      </c>
      <c r="B1691" t="s">
        <v>2350</v>
      </c>
      <c r="C1691" t="s">
        <v>3397</v>
      </c>
    </row>
    <row r="1692" spans="1:3" x14ac:dyDescent="0.25">
      <c r="A1692" t="s">
        <v>2179</v>
      </c>
      <c r="B1692" t="s">
        <v>2350</v>
      </c>
      <c r="C1692" t="s">
        <v>2798</v>
      </c>
    </row>
    <row r="1693" spans="1:3" x14ac:dyDescent="0.25">
      <c r="A1693" t="s">
        <v>2179</v>
      </c>
      <c r="B1693" t="s">
        <v>2259</v>
      </c>
      <c r="C1693" t="s">
        <v>2776</v>
      </c>
    </row>
    <row r="1694" spans="1:3" x14ac:dyDescent="0.25">
      <c r="A1694" t="s">
        <v>2179</v>
      </c>
      <c r="B1694" t="s">
        <v>2259</v>
      </c>
      <c r="C1694" t="s">
        <v>2777</v>
      </c>
    </row>
    <row r="1695" spans="1:3" x14ac:dyDescent="0.25">
      <c r="A1695" t="s">
        <v>2179</v>
      </c>
      <c r="B1695" t="s">
        <v>2265</v>
      </c>
      <c r="C1695" t="s">
        <v>3398</v>
      </c>
    </row>
    <row r="1696" spans="1:3" x14ac:dyDescent="0.25">
      <c r="A1696" t="s">
        <v>2179</v>
      </c>
      <c r="B1696" t="s">
        <v>2265</v>
      </c>
      <c r="C1696" t="s">
        <v>3399</v>
      </c>
    </row>
    <row r="1697" spans="1:3" x14ac:dyDescent="0.25">
      <c r="A1697" t="s">
        <v>2179</v>
      </c>
      <c r="B1697" t="s">
        <v>2265</v>
      </c>
      <c r="C1697" t="s">
        <v>3400</v>
      </c>
    </row>
    <row r="1698" spans="1:3" x14ac:dyDescent="0.25">
      <c r="A1698" t="s">
        <v>2179</v>
      </c>
      <c r="B1698" t="s">
        <v>2230</v>
      </c>
      <c r="C1698" t="s">
        <v>2776</v>
      </c>
    </row>
    <row r="1699" spans="1:3" x14ac:dyDescent="0.25">
      <c r="A1699" t="s">
        <v>2179</v>
      </c>
      <c r="B1699" t="s">
        <v>2230</v>
      </c>
      <c r="C1699" t="s">
        <v>2777</v>
      </c>
    </row>
    <row r="1700" spans="1:3" x14ac:dyDescent="0.25">
      <c r="A1700" t="s">
        <v>2179</v>
      </c>
      <c r="B1700" t="s">
        <v>2222</v>
      </c>
      <c r="C1700" t="s">
        <v>2776</v>
      </c>
    </row>
    <row r="1701" spans="1:3" x14ac:dyDescent="0.25">
      <c r="A1701" t="s">
        <v>2179</v>
      </c>
      <c r="B1701" t="s">
        <v>2222</v>
      </c>
      <c r="C1701" t="s">
        <v>2777</v>
      </c>
    </row>
    <row r="1702" spans="1:3" x14ac:dyDescent="0.25">
      <c r="A1702" t="s">
        <v>2179</v>
      </c>
      <c r="B1702" t="s">
        <v>2227</v>
      </c>
      <c r="C1702" t="s">
        <v>2776</v>
      </c>
    </row>
    <row r="1703" spans="1:3" x14ac:dyDescent="0.25">
      <c r="A1703" t="s">
        <v>2179</v>
      </c>
      <c r="B1703" t="s">
        <v>2227</v>
      </c>
      <c r="C1703" t="s">
        <v>2777</v>
      </c>
    </row>
    <row r="1704" spans="1:3" x14ac:dyDescent="0.25">
      <c r="A1704" t="s">
        <v>2179</v>
      </c>
      <c r="B1704" t="s">
        <v>2206</v>
      </c>
      <c r="C1704" t="s">
        <v>2776</v>
      </c>
    </row>
    <row r="1705" spans="1:3" x14ac:dyDescent="0.25">
      <c r="A1705" t="s">
        <v>2179</v>
      </c>
      <c r="B1705" t="s">
        <v>2206</v>
      </c>
      <c r="C1705" t="s">
        <v>2777</v>
      </c>
    </row>
    <row r="1706" spans="1:3" x14ac:dyDescent="0.25">
      <c r="A1706" t="s">
        <v>2362</v>
      </c>
      <c r="B1706" t="s">
        <v>2383</v>
      </c>
      <c r="C1706" t="s">
        <v>2776</v>
      </c>
    </row>
    <row r="1707" spans="1:3" x14ac:dyDescent="0.25">
      <c r="A1707" t="s">
        <v>2362</v>
      </c>
      <c r="B1707" t="s">
        <v>2383</v>
      </c>
      <c r="C1707" t="s">
        <v>2777</v>
      </c>
    </row>
    <row r="1708" spans="1:3" x14ac:dyDescent="0.25">
      <c r="A1708" t="s">
        <v>2362</v>
      </c>
      <c r="B1708" t="s">
        <v>2419</v>
      </c>
      <c r="C1708" t="s">
        <v>2776</v>
      </c>
    </row>
    <row r="1709" spans="1:3" x14ac:dyDescent="0.25">
      <c r="A1709" t="s">
        <v>2362</v>
      </c>
      <c r="B1709" t="s">
        <v>2419</v>
      </c>
      <c r="C1709" t="s">
        <v>2777</v>
      </c>
    </row>
    <row r="1710" spans="1:3" x14ac:dyDescent="0.25">
      <c r="A1710" t="s">
        <v>2362</v>
      </c>
      <c r="B1710" t="s">
        <v>2389</v>
      </c>
      <c r="C1710" t="s">
        <v>2776</v>
      </c>
    </row>
    <row r="1711" spans="1:3" x14ac:dyDescent="0.25">
      <c r="A1711" t="s">
        <v>2362</v>
      </c>
      <c r="B1711" t="s">
        <v>2389</v>
      </c>
      <c r="C1711" t="s">
        <v>2777</v>
      </c>
    </row>
    <row r="1712" spans="1:3" x14ac:dyDescent="0.25">
      <c r="A1712" t="s">
        <v>2362</v>
      </c>
      <c r="B1712" t="s">
        <v>2392</v>
      </c>
      <c r="C1712" t="s">
        <v>2776</v>
      </c>
    </row>
    <row r="1713" spans="1:3" x14ac:dyDescent="0.25">
      <c r="A1713" t="s">
        <v>2362</v>
      </c>
      <c r="B1713" t="s">
        <v>2392</v>
      </c>
      <c r="C1713" t="s">
        <v>2777</v>
      </c>
    </row>
    <row r="1714" spans="1:3" x14ac:dyDescent="0.25">
      <c r="A1714" t="s">
        <v>2362</v>
      </c>
      <c r="B1714" t="s">
        <v>2422</v>
      </c>
      <c r="C1714" t="s">
        <v>2776</v>
      </c>
    </row>
    <row r="1715" spans="1:3" x14ac:dyDescent="0.25">
      <c r="A1715" t="s">
        <v>2362</v>
      </c>
      <c r="B1715" t="s">
        <v>2422</v>
      </c>
      <c r="C1715" t="s">
        <v>2777</v>
      </c>
    </row>
    <row r="1716" spans="1:3" x14ac:dyDescent="0.25">
      <c r="A1716" t="s">
        <v>2362</v>
      </c>
      <c r="B1716" t="s">
        <v>2425</v>
      </c>
      <c r="C1716" t="s">
        <v>2776</v>
      </c>
    </row>
    <row r="1717" spans="1:3" x14ac:dyDescent="0.25">
      <c r="A1717" t="s">
        <v>2362</v>
      </c>
      <c r="B1717" t="s">
        <v>2425</v>
      </c>
      <c r="C1717" t="s">
        <v>2777</v>
      </c>
    </row>
    <row r="1718" spans="1:3" x14ac:dyDescent="0.25">
      <c r="A1718" t="s">
        <v>2362</v>
      </c>
      <c r="B1718" t="s">
        <v>2386</v>
      </c>
      <c r="C1718" t="s">
        <v>2776</v>
      </c>
    </row>
    <row r="1719" spans="1:3" x14ac:dyDescent="0.25">
      <c r="A1719" t="s">
        <v>2362</v>
      </c>
      <c r="B1719" t="s">
        <v>2386</v>
      </c>
      <c r="C1719" t="s">
        <v>2777</v>
      </c>
    </row>
    <row r="1720" spans="1:3" x14ac:dyDescent="0.25">
      <c r="A1720" t="s">
        <v>2362</v>
      </c>
      <c r="B1720" t="s">
        <v>2428</v>
      </c>
      <c r="C1720" t="s">
        <v>2776</v>
      </c>
    </row>
    <row r="1721" spans="1:3" x14ac:dyDescent="0.25">
      <c r="A1721" t="s">
        <v>2362</v>
      </c>
      <c r="B1721" t="s">
        <v>2428</v>
      </c>
      <c r="C1721" t="s">
        <v>2777</v>
      </c>
    </row>
    <row r="1722" spans="1:3" x14ac:dyDescent="0.25">
      <c r="A1722" t="s">
        <v>2362</v>
      </c>
      <c r="B1722" t="s">
        <v>2395</v>
      </c>
      <c r="C1722" t="s">
        <v>2776</v>
      </c>
    </row>
    <row r="1723" spans="1:3" x14ac:dyDescent="0.25">
      <c r="A1723" t="s">
        <v>2362</v>
      </c>
      <c r="B1723" t="s">
        <v>2395</v>
      </c>
      <c r="C1723" t="s">
        <v>2777</v>
      </c>
    </row>
    <row r="1724" spans="1:3" x14ac:dyDescent="0.25">
      <c r="A1724" t="s">
        <v>2362</v>
      </c>
      <c r="B1724" t="s">
        <v>2398</v>
      </c>
      <c r="C1724" t="s">
        <v>2776</v>
      </c>
    </row>
    <row r="1725" spans="1:3" x14ac:dyDescent="0.25">
      <c r="A1725" t="s">
        <v>2362</v>
      </c>
      <c r="B1725" t="s">
        <v>2398</v>
      </c>
      <c r="C1725" t="s">
        <v>2777</v>
      </c>
    </row>
    <row r="1726" spans="1:3" x14ac:dyDescent="0.25">
      <c r="A1726" t="s">
        <v>2362</v>
      </c>
      <c r="B1726" t="s">
        <v>2401</v>
      </c>
      <c r="C1726" t="s">
        <v>2776</v>
      </c>
    </row>
    <row r="1727" spans="1:3" x14ac:dyDescent="0.25">
      <c r="A1727" t="s">
        <v>2362</v>
      </c>
      <c r="B1727" t="s">
        <v>2401</v>
      </c>
      <c r="C1727" t="s">
        <v>2777</v>
      </c>
    </row>
    <row r="1728" spans="1:3" x14ac:dyDescent="0.25">
      <c r="A1728" t="s">
        <v>2362</v>
      </c>
      <c r="B1728" t="s">
        <v>2407</v>
      </c>
      <c r="C1728" t="s">
        <v>2776</v>
      </c>
    </row>
    <row r="1729" spans="1:3" x14ac:dyDescent="0.25">
      <c r="A1729" t="s">
        <v>2362</v>
      </c>
      <c r="B1729" t="s">
        <v>2407</v>
      </c>
      <c r="C1729" t="s">
        <v>2777</v>
      </c>
    </row>
    <row r="1730" spans="1:3" x14ac:dyDescent="0.25">
      <c r="A1730" t="s">
        <v>2362</v>
      </c>
      <c r="B1730" t="s">
        <v>2410</v>
      </c>
      <c r="C1730" t="s">
        <v>2776</v>
      </c>
    </row>
    <row r="1731" spans="1:3" x14ac:dyDescent="0.25">
      <c r="A1731" t="s">
        <v>2362</v>
      </c>
      <c r="B1731" t="s">
        <v>2410</v>
      </c>
      <c r="C1731" t="s">
        <v>2777</v>
      </c>
    </row>
    <row r="1732" spans="1:3" x14ac:dyDescent="0.25">
      <c r="A1732" t="s">
        <v>2362</v>
      </c>
      <c r="B1732" t="s">
        <v>2431</v>
      </c>
      <c r="C1732" t="s">
        <v>2776</v>
      </c>
    </row>
    <row r="1733" spans="1:3" x14ac:dyDescent="0.25">
      <c r="A1733" t="s">
        <v>2362</v>
      </c>
      <c r="B1733" t="s">
        <v>2431</v>
      </c>
      <c r="C1733" t="s">
        <v>2777</v>
      </c>
    </row>
    <row r="1734" spans="1:3" x14ac:dyDescent="0.25">
      <c r="A1734" t="s">
        <v>2362</v>
      </c>
      <c r="B1734" t="s">
        <v>2413</v>
      </c>
      <c r="C1734" t="s">
        <v>2776</v>
      </c>
    </row>
    <row r="1735" spans="1:3" x14ac:dyDescent="0.25">
      <c r="A1735" t="s">
        <v>2362</v>
      </c>
      <c r="B1735" t="s">
        <v>2413</v>
      </c>
      <c r="C1735" t="s">
        <v>2777</v>
      </c>
    </row>
    <row r="1736" spans="1:3" x14ac:dyDescent="0.25">
      <c r="A1736" t="s">
        <v>2362</v>
      </c>
      <c r="B1736" t="s">
        <v>2416</v>
      </c>
      <c r="C1736" t="s">
        <v>2776</v>
      </c>
    </row>
    <row r="1737" spans="1:3" x14ac:dyDescent="0.25">
      <c r="A1737" t="s">
        <v>2362</v>
      </c>
      <c r="B1737" t="s">
        <v>2374</v>
      </c>
      <c r="C1737" t="s">
        <v>2776</v>
      </c>
    </row>
    <row r="1738" spans="1:3" x14ac:dyDescent="0.25">
      <c r="A1738" t="s">
        <v>2362</v>
      </c>
      <c r="B1738" t="s">
        <v>2374</v>
      </c>
      <c r="C1738" t="s">
        <v>2777</v>
      </c>
    </row>
    <row r="1739" spans="1:3" x14ac:dyDescent="0.25">
      <c r="A1739" t="s">
        <v>2362</v>
      </c>
      <c r="B1739" t="s">
        <v>2368</v>
      </c>
      <c r="C1739" t="s">
        <v>2776</v>
      </c>
    </row>
    <row r="1740" spans="1:3" x14ac:dyDescent="0.25">
      <c r="A1740" t="s">
        <v>2362</v>
      </c>
      <c r="B1740" t="s">
        <v>2365</v>
      </c>
      <c r="C1740" t="s">
        <v>2776</v>
      </c>
    </row>
    <row r="1741" spans="1:3" x14ac:dyDescent="0.25">
      <c r="A1741" t="s">
        <v>2362</v>
      </c>
      <c r="B1741" t="s">
        <v>2365</v>
      </c>
      <c r="C1741" t="s">
        <v>2777</v>
      </c>
    </row>
    <row r="1742" spans="1:3" x14ac:dyDescent="0.25">
      <c r="A1742" t="s">
        <v>2362</v>
      </c>
      <c r="B1742" t="s">
        <v>2371</v>
      </c>
      <c r="C1742" t="s">
        <v>2776</v>
      </c>
    </row>
    <row r="1743" spans="1:3" x14ac:dyDescent="0.25">
      <c r="A1743" t="s">
        <v>2362</v>
      </c>
      <c r="B1743" t="s">
        <v>2371</v>
      </c>
      <c r="C1743" t="s">
        <v>2777</v>
      </c>
    </row>
    <row r="1744" spans="1:3" x14ac:dyDescent="0.25">
      <c r="A1744" t="s">
        <v>2362</v>
      </c>
      <c r="B1744" t="s">
        <v>2377</v>
      </c>
      <c r="C1744" t="s">
        <v>2776</v>
      </c>
    </row>
    <row r="1745" spans="1:3" x14ac:dyDescent="0.25">
      <c r="A1745" t="s">
        <v>2362</v>
      </c>
      <c r="B1745" t="s">
        <v>2377</v>
      </c>
      <c r="C1745" t="s">
        <v>2777</v>
      </c>
    </row>
    <row r="1746" spans="1:3" x14ac:dyDescent="0.25">
      <c r="A1746" t="s">
        <v>2434</v>
      </c>
      <c r="B1746" t="s">
        <v>2446</v>
      </c>
      <c r="C1746" t="s">
        <v>3401</v>
      </c>
    </row>
    <row r="1747" spans="1:3" x14ac:dyDescent="0.25">
      <c r="A1747" t="s">
        <v>2434</v>
      </c>
      <c r="B1747" t="s">
        <v>2446</v>
      </c>
      <c r="C1747" t="s">
        <v>2973</v>
      </c>
    </row>
    <row r="1748" spans="1:3" x14ac:dyDescent="0.25">
      <c r="A1748" t="s">
        <v>2434</v>
      </c>
      <c r="B1748" t="s">
        <v>2446</v>
      </c>
      <c r="C1748" t="s">
        <v>3402</v>
      </c>
    </row>
    <row r="1749" spans="1:3" x14ac:dyDescent="0.25">
      <c r="A1749" t="s">
        <v>2434</v>
      </c>
      <c r="B1749" t="s">
        <v>2446</v>
      </c>
      <c r="C1749" t="s">
        <v>2798</v>
      </c>
    </row>
    <row r="1750" spans="1:3" x14ac:dyDescent="0.25">
      <c r="A1750" t="s">
        <v>2434</v>
      </c>
      <c r="B1750" t="s">
        <v>2446</v>
      </c>
      <c r="C1750" t="s">
        <v>2975</v>
      </c>
    </row>
    <row r="1751" spans="1:3" x14ac:dyDescent="0.25">
      <c r="A1751" t="s">
        <v>2434</v>
      </c>
      <c r="B1751" t="s">
        <v>2446</v>
      </c>
      <c r="C1751" t="s">
        <v>3403</v>
      </c>
    </row>
    <row r="1752" spans="1:3" x14ac:dyDescent="0.25">
      <c r="A1752" t="s">
        <v>2434</v>
      </c>
      <c r="B1752" t="s">
        <v>2446</v>
      </c>
      <c r="C1752" t="s">
        <v>3404</v>
      </c>
    </row>
    <row r="1753" spans="1:3" x14ac:dyDescent="0.25">
      <c r="A1753" t="s">
        <v>2434</v>
      </c>
      <c r="B1753" t="s">
        <v>2446</v>
      </c>
      <c r="C1753" t="s">
        <v>3405</v>
      </c>
    </row>
    <row r="1754" spans="1:3" x14ac:dyDescent="0.25">
      <c r="A1754" t="s">
        <v>2434</v>
      </c>
      <c r="B1754" t="s">
        <v>2449</v>
      </c>
      <c r="C1754" t="s">
        <v>2968</v>
      </c>
    </row>
    <row r="1755" spans="1:3" x14ac:dyDescent="0.25">
      <c r="A1755" t="s">
        <v>2434</v>
      </c>
      <c r="B1755" t="s">
        <v>2449</v>
      </c>
      <c r="C1755" t="s">
        <v>2970</v>
      </c>
    </row>
    <row r="1756" spans="1:3" x14ac:dyDescent="0.25">
      <c r="A1756" t="s">
        <v>2434</v>
      </c>
      <c r="B1756" t="s">
        <v>2452</v>
      </c>
      <c r="C1756" t="s">
        <v>2861</v>
      </c>
    </row>
    <row r="1757" spans="1:3" x14ac:dyDescent="0.25">
      <c r="A1757" t="s">
        <v>2434</v>
      </c>
      <c r="B1757" t="s">
        <v>2452</v>
      </c>
      <c r="C1757" t="s">
        <v>3406</v>
      </c>
    </row>
    <row r="1758" spans="1:3" x14ac:dyDescent="0.25">
      <c r="A1758" t="s">
        <v>2434</v>
      </c>
      <c r="B1758" t="s">
        <v>2468</v>
      </c>
      <c r="C1758" t="s">
        <v>2776</v>
      </c>
    </row>
    <row r="1759" spans="1:3" x14ac:dyDescent="0.25">
      <c r="A1759" t="s">
        <v>2434</v>
      </c>
      <c r="B1759" t="s">
        <v>2468</v>
      </c>
      <c r="C1759" t="s">
        <v>2777</v>
      </c>
    </row>
    <row r="1760" spans="1:3" x14ac:dyDescent="0.25">
      <c r="A1760" t="s">
        <v>2434</v>
      </c>
      <c r="B1760" t="s">
        <v>2464</v>
      </c>
      <c r="C1760" t="s">
        <v>2776</v>
      </c>
    </row>
    <row r="1761" spans="1:3" x14ac:dyDescent="0.25">
      <c r="A1761" t="s">
        <v>2434</v>
      </c>
      <c r="B1761" t="s">
        <v>2464</v>
      </c>
      <c r="C1761" t="s">
        <v>2777</v>
      </c>
    </row>
    <row r="1762" spans="1:3" x14ac:dyDescent="0.25">
      <c r="A1762" t="s">
        <v>2434</v>
      </c>
      <c r="B1762" t="s">
        <v>2466</v>
      </c>
      <c r="C1762" t="s">
        <v>2776</v>
      </c>
    </row>
    <row r="1763" spans="1:3" x14ac:dyDescent="0.25">
      <c r="A1763" t="s">
        <v>2434</v>
      </c>
      <c r="B1763" t="s">
        <v>2466</v>
      </c>
      <c r="C1763" t="s">
        <v>2777</v>
      </c>
    </row>
    <row r="1764" spans="1:3" x14ac:dyDescent="0.25">
      <c r="A1764" t="s">
        <v>2434</v>
      </c>
      <c r="B1764" t="s">
        <v>2457</v>
      </c>
      <c r="C1764" t="s">
        <v>3407</v>
      </c>
    </row>
    <row r="1765" spans="1:3" x14ac:dyDescent="0.25">
      <c r="A1765" t="s">
        <v>2434</v>
      </c>
      <c r="B1765" t="s">
        <v>2457</v>
      </c>
      <c r="C1765" t="s">
        <v>2798</v>
      </c>
    </row>
    <row r="1766" spans="1:3" x14ac:dyDescent="0.25">
      <c r="A1766" t="s">
        <v>2434</v>
      </c>
      <c r="B1766" t="s">
        <v>2457</v>
      </c>
      <c r="C1766" t="s">
        <v>3408</v>
      </c>
    </row>
    <row r="1767" spans="1:3" x14ac:dyDescent="0.25">
      <c r="A1767" t="s">
        <v>2434</v>
      </c>
      <c r="B1767" t="s">
        <v>2457</v>
      </c>
      <c r="C1767" t="s">
        <v>3409</v>
      </c>
    </row>
    <row r="1768" spans="1:3" x14ac:dyDescent="0.25">
      <c r="A1768" t="s">
        <v>2434</v>
      </c>
      <c r="B1768" t="s">
        <v>2444</v>
      </c>
      <c r="C1768" t="s">
        <v>2778</v>
      </c>
    </row>
    <row r="1769" spans="1:3" x14ac:dyDescent="0.25">
      <c r="A1769" t="s">
        <v>2434</v>
      </c>
      <c r="B1769" t="s">
        <v>2444</v>
      </c>
      <c r="C1769" t="s">
        <v>3410</v>
      </c>
    </row>
    <row r="1770" spans="1:3" x14ac:dyDescent="0.25">
      <c r="A1770" t="s">
        <v>2434</v>
      </c>
      <c r="B1770" t="s">
        <v>2444</v>
      </c>
      <c r="C1770" t="s">
        <v>2779</v>
      </c>
    </row>
    <row r="1771" spans="1:3" x14ac:dyDescent="0.25">
      <c r="A1771" t="s">
        <v>2434</v>
      </c>
      <c r="B1771" t="s">
        <v>2454</v>
      </c>
      <c r="C1771" t="s">
        <v>3411</v>
      </c>
    </row>
    <row r="1772" spans="1:3" x14ac:dyDescent="0.25">
      <c r="A1772" t="s">
        <v>2434</v>
      </c>
      <c r="B1772" t="s">
        <v>2454</v>
      </c>
      <c r="C1772" t="s">
        <v>3412</v>
      </c>
    </row>
    <row r="1773" spans="1:3" x14ac:dyDescent="0.25">
      <c r="A1773" t="s">
        <v>2434</v>
      </c>
      <c r="B1773" t="s">
        <v>2454</v>
      </c>
      <c r="C1773" t="s">
        <v>3413</v>
      </c>
    </row>
    <row r="1774" spans="1:3" x14ac:dyDescent="0.25">
      <c r="A1774" t="s">
        <v>2434</v>
      </c>
      <c r="B1774" t="s">
        <v>2454</v>
      </c>
      <c r="C1774" t="s">
        <v>3414</v>
      </c>
    </row>
    <row r="1775" spans="1:3" x14ac:dyDescent="0.25">
      <c r="A1775" t="s">
        <v>2434</v>
      </c>
      <c r="B1775" t="s">
        <v>2454</v>
      </c>
      <c r="C1775" t="s">
        <v>3415</v>
      </c>
    </row>
    <row r="1776" spans="1:3" x14ac:dyDescent="0.25">
      <c r="A1776" t="s">
        <v>2434</v>
      </c>
      <c r="B1776" t="s">
        <v>2454</v>
      </c>
      <c r="C1776" t="s">
        <v>3416</v>
      </c>
    </row>
    <row r="1777" spans="1:3" x14ac:dyDescent="0.25">
      <c r="A1777" t="s">
        <v>2434</v>
      </c>
      <c r="B1777" t="s">
        <v>2454</v>
      </c>
      <c r="C1777" t="s">
        <v>3417</v>
      </c>
    </row>
    <row r="1778" spans="1:3" x14ac:dyDescent="0.25">
      <c r="A1778" t="s">
        <v>2434</v>
      </c>
      <c r="B1778" t="s">
        <v>2454</v>
      </c>
      <c r="C1778" t="s">
        <v>3418</v>
      </c>
    </row>
    <row r="1779" spans="1:3" x14ac:dyDescent="0.25">
      <c r="A1779" t="s">
        <v>2434</v>
      </c>
      <c r="B1779" t="s">
        <v>51</v>
      </c>
      <c r="C1779" t="s">
        <v>3137</v>
      </c>
    </row>
    <row r="1780" spans="1:3" x14ac:dyDescent="0.25">
      <c r="A1780" t="s">
        <v>2434</v>
      </c>
      <c r="B1780" t="s">
        <v>51</v>
      </c>
      <c r="C1780" t="s">
        <v>3419</v>
      </c>
    </row>
    <row r="1781" spans="1:3" x14ac:dyDescent="0.25">
      <c r="A1781" t="s">
        <v>2477</v>
      </c>
      <c r="B1781" t="s">
        <v>2480</v>
      </c>
      <c r="C1781" t="s">
        <v>3420</v>
      </c>
    </row>
    <row r="1782" spans="1:3" x14ac:dyDescent="0.25">
      <c r="A1782" t="s">
        <v>2477</v>
      </c>
      <c r="B1782" t="s">
        <v>2480</v>
      </c>
      <c r="C1782" t="s">
        <v>3421</v>
      </c>
    </row>
    <row r="1783" spans="1:3" x14ac:dyDescent="0.25">
      <c r="A1783" t="s">
        <v>2477</v>
      </c>
      <c r="B1783" t="s">
        <v>2502</v>
      </c>
      <c r="C1783" t="s">
        <v>2776</v>
      </c>
    </row>
    <row r="1784" spans="1:3" x14ac:dyDescent="0.25">
      <c r="A1784" t="s">
        <v>2477</v>
      </c>
      <c r="B1784" t="s">
        <v>2502</v>
      </c>
      <c r="C1784" t="s">
        <v>2777</v>
      </c>
    </row>
    <row r="1785" spans="1:3" x14ac:dyDescent="0.25">
      <c r="A1785" t="s">
        <v>2510</v>
      </c>
      <c r="B1785" t="s">
        <v>2560</v>
      </c>
      <c r="C1785" t="s">
        <v>3422</v>
      </c>
    </row>
    <row r="1786" spans="1:3" x14ac:dyDescent="0.25">
      <c r="A1786" t="s">
        <v>2510</v>
      </c>
      <c r="B1786" t="s">
        <v>2560</v>
      </c>
      <c r="C1786" t="s">
        <v>3423</v>
      </c>
    </row>
    <row r="1787" spans="1:3" x14ac:dyDescent="0.25">
      <c r="A1787" t="s">
        <v>2510</v>
      </c>
      <c r="B1787" t="s">
        <v>2559</v>
      </c>
      <c r="C1787" t="s">
        <v>3424</v>
      </c>
    </row>
    <row r="1788" spans="1:3" x14ac:dyDescent="0.25">
      <c r="A1788" t="s">
        <v>2510</v>
      </c>
      <c r="B1788" t="s">
        <v>2559</v>
      </c>
      <c r="C1788" t="s">
        <v>3425</v>
      </c>
    </row>
    <row r="1789" spans="1:3" x14ac:dyDescent="0.25">
      <c r="A1789" t="s">
        <v>2510</v>
      </c>
      <c r="B1789" t="s">
        <v>2544</v>
      </c>
      <c r="C1789" t="s">
        <v>3426</v>
      </c>
    </row>
    <row r="1790" spans="1:3" x14ac:dyDescent="0.25">
      <c r="A1790" t="s">
        <v>2510</v>
      </c>
      <c r="B1790" t="s">
        <v>2544</v>
      </c>
      <c r="C1790" t="s">
        <v>3427</v>
      </c>
    </row>
    <row r="1791" spans="1:3" x14ac:dyDescent="0.25">
      <c r="A1791" t="s">
        <v>2510</v>
      </c>
      <c r="B1791" t="s">
        <v>2544</v>
      </c>
      <c r="C1791" t="s">
        <v>3428</v>
      </c>
    </row>
    <row r="1792" spans="1:3" x14ac:dyDescent="0.25">
      <c r="A1792" t="s">
        <v>2510</v>
      </c>
      <c r="B1792" t="s">
        <v>2544</v>
      </c>
      <c r="C1792" t="s">
        <v>3429</v>
      </c>
    </row>
    <row r="1793" spans="1:3" x14ac:dyDescent="0.25">
      <c r="A1793" t="s">
        <v>2510</v>
      </c>
      <c r="B1793" t="s">
        <v>2544</v>
      </c>
      <c r="C1793" t="s">
        <v>3430</v>
      </c>
    </row>
    <row r="1794" spans="1:3" x14ac:dyDescent="0.25">
      <c r="A1794" t="s">
        <v>2510</v>
      </c>
      <c r="B1794" t="s">
        <v>2534</v>
      </c>
      <c r="C1794" t="s">
        <v>3426</v>
      </c>
    </row>
    <row r="1795" spans="1:3" x14ac:dyDescent="0.25">
      <c r="A1795" t="s">
        <v>2510</v>
      </c>
      <c r="B1795" t="s">
        <v>2534</v>
      </c>
      <c r="C1795" t="s">
        <v>3427</v>
      </c>
    </row>
    <row r="1796" spans="1:3" x14ac:dyDescent="0.25">
      <c r="A1796" t="s">
        <v>2510</v>
      </c>
      <c r="B1796" t="s">
        <v>2534</v>
      </c>
      <c r="C1796" t="s">
        <v>3428</v>
      </c>
    </row>
    <row r="1797" spans="1:3" x14ac:dyDescent="0.25">
      <c r="A1797" t="s">
        <v>2510</v>
      </c>
      <c r="B1797" t="s">
        <v>2534</v>
      </c>
      <c r="C1797" t="s">
        <v>3429</v>
      </c>
    </row>
    <row r="1798" spans="1:3" x14ac:dyDescent="0.25">
      <c r="A1798" t="s">
        <v>2510</v>
      </c>
      <c r="B1798" t="s">
        <v>2556</v>
      </c>
      <c r="C1798" t="s">
        <v>3431</v>
      </c>
    </row>
    <row r="1799" spans="1:3" x14ac:dyDescent="0.25">
      <c r="A1799" t="s">
        <v>2510</v>
      </c>
      <c r="B1799" t="s">
        <v>2556</v>
      </c>
      <c r="C1799" t="s">
        <v>3432</v>
      </c>
    </row>
    <row r="1800" spans="1:3" x14ac:dyDescent="0.25">
      <c r="A1800" t="s">
        <v>2510</v>
      </c>
      <c r="B1800" t="s">
        <v>2552</v>
      </c>
      <c r="C1800" t="s">
        <v>3426</v>
      </c>
    </row>
    <row r="1801" spans="1:3" x14ac:dyDescent="0.25">
      <c r="A1801" t="s">
        <v>2510</v>
      </c>
      <c r="B1801" t="s">
        <v>2552</v>
      </c>
      <c r="C1801" t="s">
        <v>3427</v>
      </c>
    </row>
    <row r="1802" spans="1:3" x14ac:dyDescent="0.25">
      <c r="A1802" t="s">
        <v>2510</v>
      </c>
      <c r="B1802" t="s">
        <v>2552</v>
      </c>
      <c r="C1802" t="s">
        <v>3428</v>
      </c>
    </row>
    <row r="1803" spans="1:3" x14ac:dyDescent="0.25">
      <c r="A1803" t="s">
        <v>2510</v>
      </c>
      <c r="B1803" t="s">
        <v>2552</v>
      </c>
      <c r="C1803" t="s">
        <v>3429</v>
      </c>
    </row>
    <row r="1804" spans="1:3" x14ac:dyDescent="0.25">
      <c r="A1804" t="s">
        <v>2510</v>
      </c>
      <c r="B1804" t="s">
        <v>2552</v>
      </c>
      <c r="C1804" t="s">
        <v>3430</v>
      </c>
    </row>
    <row r="1805" spans="1:3" x14ac:dyDescent="0.25">
      <c r="A1805" t="s">
        <v>2510</v>
      </c>
      <c r="B1805" t="s">
        <v>2548</v>
      </c>
      <c r="C1805" t="s">
        <v>3426</v>
      </c>
    </row>
    <row r="1806" spans="1:3" x14ac:dyDescent="0.25">
      <c r="A1806" t="s">
        <v>2510</v>
      </c>
      <c r="B1806" t="s">
        <v>2548</v>
      </c>
      <c r="C1806" t="s">
        <v>3427</v>
      </c>
    </row>
    <row r="1807" spans="1:3" x14ac:dyDescent="0.25">
      <c r="A1807" t="s">
        <v>2510</v>
      </c>
      <c r="B1807" t="s">
        <v>2548</v>
      </c>
      <c r="C1807" t="s">
        <v>3428</v>
      </c>
    </row>
    <row r="1808" spans="1:3" x14ac:dyDescent="0.25">
      <c r="A1808" t="s">
        <v>2510</v>
      </c>
      <c r="B1808" t="s">
        <v>2548</v>
      </c>
      <c r="C1808" t="s">
        <v>3429</v>
      </c>
    </row>
    <row r="1809" spans="1:3" x14ac:dyDescent="0.25">
      <c r="A1809" t="s">
        <v>2510</v>
      </c>
      <c r="B1809" t="s">
        <v>2548</v>
      </c>
      <c r="C1809" t="s">
        <v>3430</v>
      </c>
    </row>
    <row r="1810" spans="1:3" x14ac:dyDescent="0.25">
      <c r="A1810" t="s">
        <v>2562</v>
      </c>
      <c r="B1810" t="s">
        <v>2591</v>
      </c>
      <c r="C1810" t="s">
        <v>3433</v>
      </c>
    </row>
    <row r="1811" spans="1:3" x14ac:dyDescent="0.25">
      <c r="A1811" t="s">
        <v>2562</v>
      </c>
      <c r="B1811" t="s">
        <v>2591</v>
      </c>
      <c r="C1811" t="s">
        <v>3434</v>
      </c>
    </row>
    <row r="1812" spans="1:3" x14ac:dyDescent="0.25">
      <c r="A1812" t="s">
        <v>2562</v>
      </c>
      <c r="B1812" t="s">
        <v>2591</v>
      </c>
      <c r="C1812" t="s">
        <v>3435</v>
      </c>
    </row>
    <row r="1813" spans="1:3" x14ac:dyDescent="0.25">
      <c r="A1813" t="s">
        <v>2562</v>
      </c>
      <c r="B1813" t="s">
        <v>2591</v>
      </c>
      <c r="C1813" t="s">
        <v>3436</v>
      </c>
    </row>
    <row r="1814" spans="1:3" x14ac:dyDescent="0.25">
      <c r="A1814" t="s">
        <v>2562</v>
      </c>
      <c r="B1814" t="s">
        <v>2564</v>
      </c>
      <c r="C1814" t="s">
        <v>3437</v>
      </c>
    </row>
    <row r="1815" spans="1:3" x14ac:dyDescent="0.25">
      <c r="A1815" t="s">
        <v>2562</v>
      </c>
      <c r="B1815" t="s">
        <v>2564</v>
      </c>
      <c r="C1815" t="s">
        <v>3438</v>
      </c>
    </row>
    <row r="1816" spans="1:3" x14ac:dyDescent="0.25">
      <c r="A1816" t="s">
        <v>2562</v>
      </c>
      <c r="B1816" t="s">
        <v>2564</v>
      </c>
      <c r="C1816" t="s">
        <v>3439</v>
      </c>
    </row>
    <row r="1817" spans="1:3" x14ac:dyDescent="0.25">
      <c r="A1817" t="s">
        <v>2562</v>
      </c>
      <c r="B1817" t="s">
        <v>2567</v>
      </c>
      <c r="C1817" t="s">
        <v>3440</v>
      </c>
    </row>
    <row r="1818" spans="1:3" x14ac:dyDescent="0.25">
      <c r="A1818" t="s">
        <v>2562</v>
      </c>
      <c r="B1818" t="s">
        <v>2567</v>
      </c>
      <c r="C1818" t="s">
        <v>2798</v>
      </c>
    </row>
    <row r="1819" spans="1:3" x14ac:dyDescent="0.25">
      <c r="A1819" t="s">
        <v>2562</v>
      </c>
      <c r="B1819" t="s">
        <v>2567</v>
      </c>
      <c r="C1819" t="s">
        <v>3441</v>
      </c>
    </row>
    <row r="1820" spans="1:3" x14ac:dyDescent="0.25">
      <c r="A1820" t="s">
        <v>2562</v>
      </c>
      <c r="B1820" t="s">
        <v>2589</v>
      </c>
      <c r="C1820" t="s">
        <v>3442</v>
      </c>
    </row>
    <row r="1821" spans="1:3" x14ac:dyDescent="0.25">
      <c r="A1821" t="s">
        <v>2562</v>
      </c>
      <c r="B1821" t="s">
        <v>2589</v>
      </c>
      <c r="C1821" t="s">
        <v>3443</v>
      </c>
    </row>
    <row r="1822" spans="1:3" x14ac:dyDescent="0.25">
      <c r="A1822" t="s">
        <v>2562</v>
      </c>
      <c r="B1822" t="s">
        <v>2589</v>
      </c>
      <c r="C1822" t="s">
        <v>3444</v>
      </c>
    </row>
    <row r="1823" spans="1:3" x14ac:dyDescent="0.25">
      <c r="A1823" t="s">
        <v>2562</v>
      </c>
      <c r="B1823" t="s">
        <v>2584</v>
      </c>
      <c r="C1823" t="s">
        <v>3445</v>
      </c>
    </row>
    <row r="1824" spans="1:3" x14ac:dyDescent="0.25">
      <c r="A1824" t="s">
        <v>2562</v>
      </c>
      <c r="B1824" t="s">
        <v>2584</v>
      </c>
      <c r="C1824" t="s">
        <v>3446</v>
      </c>
    </row>
    <row r="1825" spans="1:3" x14ac:dyDescent="0.25">
      <c r="A1825" t="s">
        <v>2593</v>
      </c>
      <c r="B1825" t="s">
        <v>242</v>
      </c>
      <c r="C1825" t="s">
        <v>3447</v>
      </c>
    </row>
    <row r="1826" spans="1:3" x14ac:dyDescent="0.25">
      <c r="A1826" t="s">
        <v>2593</v>
      </c>
      <c r="B1826" t="s">
        <v>242</v>
      </c>
      <c r="C1826" t="s">
        <v>2882</v>
      </c>
    </row>
    <row r="1827" spans="1:3" x14ac:dyDescent="0.25">
      <c r="A1827" t="s">
        <v>2593</v>
      </c>
      <c r="B1827" t="s">
        <v>242</v>
      </c>
      <c r="C1827" t="s">
        <v>2885</v>
      </c>
    </row>
    <row r="1828" spans="1:3" x14ac:dyDescent="0.25">
      <c r="A1828" t="s">
        <v>2593</v>
      </c>
      <c r="B1828" t="s">
        <v>242</v>
      </c>
      <c r="C1828" t="s">
        <v>3448</v>
      </c>
    </row>
    <row r="1829" spans="1:3" x14ac:dyDescent="0.25">
      <c r="A1829" t="s">
        <v>2593</v>
      </c>
      <c r="B1829" t="s">
        <v>242</v>
      </c>
      <c r="C1829" t="s">
        <v>2886</v>
      </c>
    </row>
    <row r="1830" spans="1:3" x14ac:dyDescent="0.25">
      <c r="A1830" t="s">
        <v>2593</v>
      </c>
      <c r="B1830" t="s">
        <v>295</v>
      </c>
      <c r="C1830" t="s">
        <v>2900</v>
      </c>
    </row>
    <row r="1831" spans="1:3" x14ac:dyDescent="0.25">
      <c r="A1831" t="s">
        <v>2593</v>
      </c>
      <c r="B1831" t="s">
        <v>295</v>
      </c>
      <c r="C1831" t="s">
        <v>2901</v>
      </c>
    </row>
    <row r="1832" spans="1:3" x14ac:dyDescent="0.25">
      <c r="A1832" t="s">
        <v>2593</v>
      </c>
      <c r="B1832" t="s">
        <v>249</v>
      </c>
      <c r="C1832" t="s">
        <v>12</v>
      </c>
    </row>
    <row r="1833" spans="1:3" x14ac:dyDescent="0.25">
      <c r="A1833" t="s">
        <v>2593</v>
      </c>
      <c r="B1833" t="s">
        <v>249</v>
      </c>
      <c r="C1833" t="s">
        <v>2911</v>
      </c>
    </row>
    <row r="1834" spans="1:3" x14ac:dyDescent="0.25">
      <c r="A1834" t="s">
        <v>2593</v>
      </c>
      <c r="B1834" t="s">
        <v>249</v>
      </c>
      <c r="C1834" t="s">
        <v>2912</v>
      </c>
    </row>
    <row r="1835" spans="1:3" x14ac:dyDescent="0.25">
      <c r="A1835" t="s">
        <v>2593</v>
      </c>
      <c r="B1835" t="s">
        <v>249</v>
      </c>
      <c r="C1835" t="s">
        <v>2913</v>
      </c>
    </row>
    <row r="1836" spans="1:3" x14ac:dyDescent="0.25">
      <c r="A1836" t="s">
        <v>2720</v>
      </c>
      <c r="B1836" t="s">
        <v>2721</v>
      </c>
      <c r="C1836" t="s">
        <v>3449</v>
      </c>
    </row>
    <row r="1837" spans="1:3" x14ac:dyDescent="0.25">
      <c r="A1837" t="s">
        <v>2720</v>
      </c>
      <c r="B1837" t="s">
        <v>2721</v>
      </c>
      <c r="C1837" t="s">
        <v>3450</v>
      </c>
    </row>
    <row r="1838" spans="1:3" x14ac:dyDescent="0.25">
      <c r="A1838" t="s">
        <v>2720</v>
      </c>
      <c r="B1838" t="s">
        <v>2721</v>
      </c>
      <c r="C1838" t="s">
        <v>3451</v>
      </c>
    </row>
    <row r="1839" spans="1:3" x14ac:dyDescent="0.25">
      <c r="A1839" t="s">
        <v>2720</v>
      </c>
      <c r="B1839" t="s">
        <v>2721</v>
      </c>
      <c r="C1839" t="s">
        <v>3452</v>
      </c>
    </row>
    <row r="1840" spans="1:3" x14ac:dyDescent="0.25">
      <c r="A1840" t="s">
        <v>2720</v>
      </c>
      <c r="B1840" t="s">
        <v>2721</v>
      </c>
      <c r="C1840" t="s">
        <v>3453</v>
      </c>
    </row>
    <row r="1841" spans="1:3" x14ac:dyDescent="0.25">
      <c r="A1841" t="s">
        <v>2720</v>
      </c>
      <c r="B1841" t="s">
        <v>2721</v>
      </c>
      <c r="C1841" t="s">
        <v>3454</v>
      </c>
    </row>
    <row r="1842" spans="1:3" x14ac:dyDescent="0.25">
      <c r="A1842" t="s">
        <v>2720</v>
      </c>
      <c r="B1842" t="s">
        <v>2721</v>
      </c>
      <c r="C1842" t="s">
        <v>3455</v>
      </c>
    </row>
    <row r="1843" spans="1:3" x14ac:dyDescent="0.25">
      <c r="A1843" t="s">
        <v>2720</v>
      </c>
      <c r="B1843" t="s">
        <v>2721</v>
      </c>
      <c r="C1843" t="s">
        <v>3456</v>
      </c>
    </row>
    <row r="1844" spans="1:3" x14ac:dyDescent="0.25">
      <c r="A1844" t="s">
        <v>2720</v>
      </c>
      <c r="B1844" t="s">
        <v>2721</v>
      </c>
      <c r="C1844" t="s">
        <v>3457</v>
      </c>
    </row>
    <row r="1845" spans="1:3" x14ac:dyDescent="0.25">
      <c r="A1845" t="s">
        <v>2720</v>
      </c>
      <c r="B1845" t="s">
        <v>2723</v>
      </c>
      <c r="C1845" t="s">
        <v>2861</v>
      </c>
    </row>
    <row r="1846" spans="1:3" x14ac:dyDescent="0.25">
      <c r="A1846" t="s">
        <v>2720</v>
      </c>
      <c r="B1846" t="s">
        <v>2723</v>
      </c>
      <c r="C1846" t="s">
        <v>3327</v>
      </c>
    </row>
    <row r="1847" spans="1:3" x14ac:dyDescent="0.25">
      <c r="A1847" t="s">
        <v>2720</v>
      </c>
      <c r="B1847" t="s">
        <v>2725</v>
      </c>
      <c r="C1847" t="s">
        <v>2776</v>
      </c>
    </row>
    <row r="1848" spans="1:3" x14ac:dyDescent="0.25">
      <c r="A1848" t="s">
        <v>2720</v>
      </c>
      <c r="B1848" t="s">
        <v>2725</v>
      </c>
      <c r="C1848" t="s">
        <v>2777</v>
      </c>
    </row>
    <row r="1849" spans="1:3" x14ac:dyDescent="0.25">
      <c r="A1849" t="s">
        <v>2729</v>
      </c>
      <c r="B1849" t="s">
        <v>1163</v>
      </c>
      <c r="C1849" t="s">
        <v>3458</v>
      </c>
    </row>
    <row r="1850" spans="1:3" x14ac:dyDescent="0.25">
      <c r="A1850" t="s">
        <v>2729</v>
      </c>
      <c r="B1850" t="s">
        <v>1163</v>
      </c>
      <c r="C1850" t="s">
        <v>3459</v>
      </c>
    </row>
    <row r="1851" spans="1:3" x14ac:dyDescent="0.25">
      <c r="A1851" t="s">
        <v>2729</v>
      </c>
      <c r="B1851" t="s">
        <v>1163</v>
      </c>
      <c r="C1851" t="s">
        <v>3460</v>
      </c>
    </row>
    <row r="1852" spans="1:3" x14ac:dyDescent="0.25">
      <c r="A1852" t="s">
        <v>2729</v>
      </c>
      <c r="B1852" t="s">
        <v>1163</v>
      </c>
      <c r="C1852" t="s">
        <v>3461</v>
      </c>
    </row>
    <row r="1853" spans="1:3" x14ac:dyDescent="0.25">
      <c r="A1853" t="s">
        <v>2729</v>
      </c>
      <c r="B1853" t="s">
        <v>1163</v>
      </c>
      <c r="C1853" t="s">
        <v>3462</v>
      </c>
    </row>
    <row r="1854" spans="1:3" x14ac:dyDescent="0.25">
      <c r="A1854" t="s">
        <v>2729</v>
      </c>
      <c r="B1854" t="s">
        <v>2736</v>
      </c>
      <c r="C1854" t="s">
        <v>2942</v>
      </c>
    </row>
    <row r="1855" spans="1:3" x14ac:dyDescent="0.25">
      <c r="A1855" t="s">
        <v>2729</v>
      </c>
      <c r="B1855" t="s">
        <v>2736</v>
      </c>
      <c r="C1855" t="s">
        <v>56</v>
      </c>
    </row>
    <row r="1856" spans="1:3" x14ac:dyDescent="0.25">
      <c r="A1856" t="s">
        <v>2729</v>
      </c>
      <c r="B1856" t="s">
        <v>2736</v>
      </c>
      <c r="C1856" t="s">
        <v>2943</v>
      </c>
    </row>
    <row r="1857" spans="1:3" x14ac:dyDescent="0.25">
      <c r="A1857" t="s">
        <v>2729</v>
      </c>
      <c r="B1857" t="s">
        <v>124</v>
      </c>
      <c r="C1857" t="s">
        <v>2784</v>
      </c>
    </row>
    <row r="1858" spans="1:3" x14ac:dyDescent="0.25">
      <c r="A1858" t="s">
        <v>2729</v>
      </c>
      <c r="B1858" t="s">
        <v>124</v>
      </c>
      <c r="C1858" t="s">
        <v>2785</v>
      </c>
    </row>
    <row r="1859" spans="1:3" x14ac:dyDescent="0.25">
      <c r="A1859" t="s">
        <v>2729</v>
      </c>
      <c r="B1859" t="s">
        <v>124</v>
      </c>
      <c r="C1859" t="s">
        <v>2786</v>
      </c>
    </row>
    <row r="1860" spans="1:3" x14ac:dyDescent="0.25">
      <c r="A1860" t="s">
        <v>2729</v>
      </c>
      <c r="B1860" t="s">
        <v>124</v>
      </c>
      <c r="C1860" t="s">
        <v>2787</v>
      </c>
    </row>
    <row r="1861" spans="1:3" x14ac:dyDescent="0.25">
      <c r="A1861" t="s">
        <v>2729</v>
      </c>
      <c r="B1861" t="s">
        <v>124</v>
      </c>
      <c r="C1861" t="s">
        <v>2788</v>
      </c>
    </row>
    <row r="1862" spans="1:3" x14ac:dyDescent="0.25">
      <c r="A1862" t="s">
        <v>2729</v>
      </c>
      <c r="B1862" t="s">
        <v>124</v>
      </c>
      <c r="C1862" t="s">
        <v>2789</v>
      </c>
    </row>
    <row r="1863" spans="1:3" x14ac:dyDescent="0.25">
      <c r="A1863" t="s">
        <v>2729</v>
      </c>
      <c r="B1863" t="s">
        <v>124</v>
      </c>
      <c r="C1863" t="s">
        <v>2790</v>
      </c>
    </row>
    <row r="1864" spans="1:3" x14ac:dyDescent="0.25">
      <c r="A1864" t="s">
        <v>2729</v>
      </c>
      <c r="B1864" t="s">
        <v>124</v>
      </c>
      <c r="C1864" t="s">
        <v>2791</v>
      </c>
    </row>
    <row r="1865" spans="1:3" x14ac:dyDescent="0.25">
      <c r="A1865" t="s">
        <v>2729</v>
      </c>
      <c r="B1865" t="s">
        <v>124</v>
      </c>
      <c r="C1865" t="s">
        <v>2792</v>
      </c>
    </row>
    <row r="1866" spans="1:3" x14ac:dyDescent="0.25">
      <c r="A1866" t="s">
        <v>2729</v>
      </c>
      <c r="B1866" t="s">
        <v>124</v>
      </c>
      <c r="C1866" t="s">
        <v>2793</v>
      </c>
    </row>
    <row r="1867" spans="1:3" x14ac:dyDescent="0.25">
      <c r="A1867" t="s">
        <v>2729</v>
      </c>
      <c r="B1867" t="s">
        <v>124</v>
      </c>
      <c r="C1867" t="s">
        <v>2794</v>
      </c>
    </row>
    <row r="1868" spans="1:3" x14ac:dyDescent="0.25">
      <c r="A1868" t="s">
        <v>2729</v>
      </c>
      <c r="B1868" t="s">
        <v>124</v>
      </c>
      <c r="C1868" t="s">
        <v>2795</v>
      </c>
    </row>
    <row r="1869" spans="1:3" x14ac:dyDescent="0.25">
      <c r="A1869" t="s">
        <v>2729</v>
      </c>
      <c r="B1869" t="s">
        <v>124</v>
      </c>
      <c r="C1869" t="s">
        <v>2796</v>
      </c>
    </row>
    <row r="1870" spans="1:3" x14ac:dyDescent="0.25">
      <c r="A1870" t="s">
        <v>2729</v>
      </c>
      <c r="B1870" t="s">
        <v>124</v>
      </c>
      <c r="C1870" t="s">
        <v>2797</v>
      </c>
    </row>
    <row r="1871" spans="1:3" x14ac:dyDescent="0.25">
      <c r="A1871" t="s">
        <v>2729</v>
      </c>
      <c r="B1871" t="s">
        <v>124</v>
      </c>
      <c r="C1871" t="s">
        <v>2798</v>
      </c>
    </row>
    <row r="1872" spans="1:3" x14ac:dyDescent="0.25">
      <c r="A1872" t="s">
        <v>2729</v>
      </c>
      <c r="B1872" t="s">
        <v>124</v>
      </c>
      <c r="C1872" t="s">
        <v>2799</v>
      </c>
    </row>
    <row r="1873" spans="1:3" x14ac:dyDescent="0.25">
      <c r="A1873" t="s">
        <v>2729</v>
      </c>
      <c r="B1873" t="s">
        <v>124</v>
      </c>
      <c r="C1873" t="s">
        <v>2800</v>
      </c>
    </row>
    <row r="1874" spans="1:3" x14ac:dyDescent="0.25">
      <c r="A1874" t="s">
        <v>2729</v>
      </c>
      <c r="B1874" t="s">
        <v>2739</v>
      </c>
      <c r="C1874" t="s">
        <v>3463</v>
      </c>
    </row>
    <row r="1875" spans="1:3" x14ac:dyDescent="0.25">
      <c r="A1875" t="s">
        <v>2729</v>
      </c>
      <c r="B1875" t="s">
        <v>2739</v>
      </c>
      <c r="C1875" t="s">
        <v>3464</v>
      </c>
    </row>
    <row r="1876" spans="1:3" x14ac:dyDescent="0.25">
      <c r="A1876" t="s">
        <v>2729</v>
      </c>
      <c r="B1876" t="s">
        <v>2739</v>
      </c>
      <c r="C1876" t="s">
        <v>3465</v>
      </c>
    </row>
    <row r="1877" spans="1:3" x14ac:dyDescent="0.25">
      <c r="A1877" t="s">
        <v>2729</v>
      </c>
      <c r="B1877" t="s">
        <v>2739</v>
      </c>
      <c r="C1877" t="s">
        <v>3466</v>
      </c>
    </row>
    <row r="1878" spans="1:3" x14ac:dyDescent="0.25">
      <c r="A1878" t="s">
        <v>2729</v>
      </c>
      <c r="B1878" t="s">
        <v>2739</v>
      </c>
      <c r="C1878" t="s">
        <v>3467</v>
      </c>
    </row>
    <row r="1879" spans="1:3" x14ac:dyDescent="0.25">
      <c r="A1879" t="s">
        <v>2742</v>
      </c>
      <c r="B1879" t="s">
        <v>2751</v>
      </c>
      <c r="C1879" t="s">
        <v>3401</v>
      </c>
    </row>
    <row r="1880" spans="1:3" x14ac:dyDescent="0.25">
      <c r="A1880" t="s">
        <v>2742</v>
      </c>
      <c r="B1880" t="s">
        <v>2751</v>
      </c>
      <c r="C1880" t="s">
        <v>2973</v>
      </c>
    </row>
    <row r="1881" spans="1:3" x14ac:dyDescent="0.25">
      <c r="A1881" t="s">
        <v>2742</v>
      </c>
      <c r="B1881" t="s">
        <v>2751</v>
      </c>
      <c r="C1881" t="s">
        <v>3402</v>
      </c>
    </row>
    <row r="1882" spans="1:3" x14ac:dyDescent="0.25">
      <c r="A1882" t="s">
        <v>2742</v>
      </c>
      <c r="B1882" t="s">
        <v>2751</v>
      </c>
      <c r="C1882" t="s">
        <v>2798</v>
      </c>
    </row>
    <row r="1883" spans="1:3" x14ac:dyDescent="0.25">
      <c r="A1883" t="s">
        <v>2742</v>
      </c>
      <c r="B1883" t="s">
        <v>2751</v>
      </c>
      <c r="C1883" t="s">
        <v>2975</v>
      </c>
    </row>
    <row r="1884" spans="1:3" x14ac:dyDescent="0.25">
      <c r="A1884" t="s">
        <v>2742</v>
      </c>
      <c r="B1884" t="s">
        <v>2751</v>
      </c>
      <c r="C1884" t="s">
        <v>3403</v>
      </c>
    </row>
    <row r="1885" spans="1:3" x14ac:dyDescent="0.25">
      <c r="A1885" t="s">
        <v>2742</v>
      </c>
      <c r="B1885" t="s">
        <v>2751</v>
      </c>
      <c r="C1885" t="s">
        <v>3404</v>
      </c>
    </row>
    <row r="1886" spans="1:3" x14ac:dyDescent="0.25">
      <c r="A1886" t="s">
        <v>2742</v>
      </c>
      <c r="B1886" t="s">
        <v>2751</v>
      </c>
      <c r="C1886" t="s">
        <v>3405</v>
      </c>
    </row>
    <row r="1887" spans="1:3" x14ac:dyDescent="0.25">
      <c r="A1887" t="s">
        <v>2742</v>
      </c>
      <c r="B1887" t="s">
        <v>2449</v>
      </c>
      <c r="C1887" t="s">
        <v>2968</v>
      </c>
    </row>
    <row r="1888" spans="1:3" x14ac:dyDescent="0.25">
      <c r="A1888" t="s">
        <v>2742</v>
      </c>
      <c r="B1888" t="s">
        <v>2449</v>
      </c>
      <c r="C1888" t="s">
        <v>2798</v>
      </c>
    </row>
    <row r="1889" spans="1:3" x14ac:dyDescent="0.25">
      <c r="A1889" t="s">
        <v>2742</v>
      </c>
      <c r="B1889" t="s">
        <v>2449</v>
      </c>
      <c r="C1889" t="s">
        <v>2970</v>
      </c>
    </row>
    <row r="1890" spans="1:3" x14ac:dyDescent="0.25">
      <c r="A1890" t="s">
        <v>2742</v>
      </c>
      <c r="B1890" t="s">
        <v>2449</v>
      </c>
      <c r="C1890" t="s">
        <v>3468</v>
      </c>
    </row>
    <row r="1891" spans="1:3" x14ac:dyDescent="0.25">
      <c r="A1891" t="s">
        <v>2742</v>
      </c>
      <c r="B1891" t="s">
        <v>2449</v>
      </c>
      <c r="C1891" t="s">
        <v>3469</v>
      </c>
    </row>
    <row r="1892" spans="1:3" x14ac:dyDescent="0.25">
      <c r="A1892" t="s">
        <v>2742</v>
      </c>
      <c r="B1892" t="s">
        <v>2761</v>
      </c>
      <c r="C1892" t="s">
        <v>2776</v>
      </c>
    </row>
    <row r="1893" spans="1:3" x14ac:dyDescent="0.25">
      <c r="A1893" t="s">
        <v>2742</v>
      </c>
      <c r="B1893" t="s">
        <v>2761</v>
      </c>
      <c r="C1893" t="s">
        <v>2777</v>
      </c>
    </row>
    <row r="1894" spans="1:3" x14ac:dyDescent="0.25">
      <c r="A1894" t="s">
        <v>2742</v>
      </c>
      <c r="B1894" t="s">
        <v>2452</v>
      </c>
      <c r="C1894" t="s">
        <v>3470</v>
      </c>
    </row>
    <row r="1895" spans="1:3" x14ac:dyDescent="0.25">
      <c r="A1895" t="s">
        <v>2742</v>
      </c>
      <c r="B1895" t="s">
        <v>2452</v>
      </c>
      <c r="C1895" t="s">
        <v>3471</v>
      </c>
    </row>
    <row r="1896" spans="1:3" x14ac:dyDescent="0.25">
      <c r="A1896" t="s">
        <v>2742</v>
      </c>
      <c r="B1896" t="s">
        <v>2452</v>
      </c>
      <c r="C1896" t="s">
        <v>3472</v>
      </c>
    </row>
    <row r="1897" spans="1:3" x14ac:dyDescent="0.25">
      <c r="A1897" t="s">
        <v>2742</v>
      </c>
      <c r="B1897" t="s">
        <v>2452</v>
      </c>
      <c r="C1897" t="s">
        <v>3473</v>
      </c>
    </row>
    <row r="1898" spans="1:3" x14ac:dyDescent="0.25">
      <c r="A1898" t="s">
        <v>2742</v>
      </c>
      <c r="B1898" t="s">
        <v>2452</v>
      </c>
      <c r="C1898" t="s">
        <v>2798</v>
      </c>
    </row>
    <row r="1899" spans="1:3" x14ac:dyDescent="0.25">
      <c r="A1899" t="s">
        <v>2742</v>
      </c>
      <c r="B1899" t="s">
        <v>2452</v>
      </c>
      <c r="C1899" t="s">
        <v>3474</v>
      </c>
    </row>
    <row r="1900" spans="1:3" x14ac:dyDescent="0.25">
      <c r="A1900" t="s">
        <v>2742</v>
      </c>
      <c r="B1900" t="s">
        <v>2452</v>
      </c>
      <c r="C1900" t="s">
        <v>2972</v>
      </c>
    </row>
    <row r="1901" spans="1:3" x14ac:dyDescent="0.25">
      <c r="A1901" t="s">
        <v>2742</v>
      </c>
      <c r="B1901" t="s">
        <v>2771</v>
      </c>
      <c r="C1901" t="s">
        <v>2968</v>
      </c>
    </row>
    <row r="1902" spans="1:3" x14ac:dyDescent="0.25">
      <c r="A1902" t="s">
        <v>2742</v>
      </c>
      <c r="B1902" t="s">
        <v>2771</v>
      </c>
      <c r="C1902" t="s">
        <v>2798</v>
      </c>
    </row>
    <row r="1903" spans="1:3" x14ac:dyDescent="0.25">
      <c r="A1903" t="s">
        <v>2742</v>
      </c>
      <c r="B1903" t="s">
        <v>2771</v>
      </c>
      <c r="C1903" t="s">
        <v>2970</v>
      </c>
    </row>
    <row r="1904" spans="1:3" x14ac:dyDescent="0.25">
      <c r="A1904" t="s">
        <v>2742</v>
      </c>
      <c r="B1904" t="s">
        <v>2768</v>
      </c>
      <c r="C1904" t="s">
        <v>2776</v>
      </c>
    </row>
    <row r="1905" spans="1:3" x14ac:dyDescent="0.25">
      <c r="A1905" t="s">
        <v>2742</v>
      </c>
      <c r="B1905" t="s">
        <v>2768</v>
      </c>
      <c r="C1905" t="s">
        <v>3475</v>
      </c>
    </row>
    <row r="1906" spans="1:3" x14ac:dyDescent="0.25">
      <c r="A1906" t="s">
        <v>2742</v>
      </c>
      <c r="B1906" t="s">
        <v>2768</v>
      </c>
      <c r="C1906" t="s">
        <v>3476</v>
      </c>
    </row>
    <row r="1907" spans="1:3" x14ac:dyDescent="0.25">
      <c r="A1907" t="s">
        <v>2742</v>
      </c>
      <c r="B1907" t="s">
        <v>2764</v>
      </c>
      <c r="C1907" t="s">
        <v>2776</v>
      </c>
    </row>
    <row r="1908" spans="1:3" x14ac:dyDescent="0.25">
      <c r="A1908" t="s">
        <v>2742</v>
      </c>
      <c r="B1908" t="s">
        <v>2764</v>
      </c>
      <c r="C1908" t="s">
        <v>2777</v>
      </c>
    </row>
    <row r="1909" spans="1:3" x14ac:dyDescent="0.25">
      <c r="A1909" t="s">
        <v>2742</v>
      </c>
      <c r="B1909" t="s">
        <v>2759</v>
      </c>
      <c r="C1909" t="s">
        <v>2778</v>
      </c>
    </row>
    <row r="1910" spans="1:3" x14ac:dyDescent="0.25">
      <c r="A1910" t="s">
        <v>2742</v>
      </c>
      <c r="B1910" t="s">
        <v>2759</v>
      </c>
      <c r="C1910" t="s">
        <v>2779</v>
      </c>
    </row>
    <row r="1911" spans="1:3" x14ac:dyDescent="0.25">
      <c r="A1911" t="s">
        <v>2742</v>
      </c>
      <c r="B1911" t="s">
        <v>2754</v>
      </c>
      <c r="C1911" t="s">
        <v>3411</v>
      </c>
    </row>
    <row r="1912" spans="1:3" x14ac:dyDescent="0.25">
      <c r="A1912" t="s">
        <v>2742</v>
      </c>
      <c r="B1912" t="s">
        <v>2754</v>
      </c>
      <c r="C1912" t="s">
        <v>3414</v>
      </c>
    </row>
    <row r="1913" spans="1:3" x14ac:dyDescent="0.25">
      <c r="A1913" t="s">
        <v>2742</v>
      </c>
      <c r="B1913" t="s">
        <v>2754</v>
      </c>
      <c r="C1913" t="s">
        <v>3477</v>
      </c>
    </row>
    <row r="1914" spans="1:3" x14ac:dyDescent="0.25">
      <c r="A1914" t="s">
        <v>2742</v>
      </c>
      <c r="B1914" t="s">
        <v>2754</v>
      </c>
      <c r="C1914" t="s">
        <v>3478</v>
      </c>
    </row>
    <row r="1915" spans="1:3" x14ac:dyDescent="0.25">
      <c r="A1915" t="s">
        <v>2742</v>
      </c>
      <c r="B1915" t="s">
        <v>2754</v>
      </c>
      <c r="C1915" t="s">
        <v>3417</v>
      </c>
    </row>
    <row r="1916" spans="1:3" x14ac:dyDescent="0.25">
      <c r="A1916" t="s">
        <v>2742</v>
      </c>
      <c r="B1916" t="s">
        <v>2754</v>
      </c>
      <c r="C1916" t="s">
        <v>3479</v>
      </c>
    </row>
    <row r="1917" spans="1:3" x14ac:dyDescent="0.25">
      <c r="A1917" t="s">
        <v>2742</v>
      </c>
      <c r="B1917" t="s">
        <v>2754</v>
      </c>
      <c r="C1917" t="s">
        <v>3480</v>
      </c>
    </row>
    <row r="1918" spans="1:3" x14ac:dyDescent="0.25">
      <c r="A1918" t="s">
        <v>2742</v>
      </c>
      <c r="B1918" t="s">
        <v>2754</v>
      </c>
      <c r="C1918" t="s">
        <v>3418</v>
      </c>
    </row>
    <row r="1919" spans="1:3" x14ac:dyDescent="0.25">
      <c r="A1919" t="s">
        <v>2742</v>
      </c>
      <c r="B1919" t="s">
        <v>2766</v>
      </c>
      <c r="C1919" t="s">
        <v>2776</v>
      </c>
    </row>
    <row r="1920" spans="1:3" x14ac:dyDescent="0.25">
      <c r="A1920" t="s">
        <v>2742</v>
      </c>
      <c r="B1920" t="s">
        <v>2766</v>
      </c>
      <c r="C1920" t="s">
        <v>2777</v>
      </c>
    </row>
    <row r="1921" spans="1:3" x14ac:dyDescent="0.25">
      <c r="A1921" t="s">
        <v>2742</v>
      </c>
      <c r="B1921" t="s">
        <v>2755</v>
      </c>
      <c r="C1921" t="s">
        <v>3407</v>
      </c>
    </row>
    <row r="1922" spans="1:3" x14ac:dyDescent="0.25">
      <c r="A1922" t="s">
        <v>2742</v>
      </c>
      <c r="B1922" t="s">
        <v>2755</v>
      </c>
      <c r="C1922" t="s">
        <v>3481</v>
      </c>
    </row>
    <row r="1923" spans="1:3" x14ac:dyDescent="0.25">
      <c r="A1923" t="s">
        <v>2742</v>
      </c>
      <c r="B1923" t="s">
        <v>2755</v>
      </c>
      <c r="C1923" t="s">
        <v>3482</v>
      </c>
    </row>
    <row r="1924" spans="1:3" x14ac:dyDescent="0.25">
      <c r="A1924" t="s">
        <v>2742</v>
      </c>
      <c r="B1924" t="s">
        <v>2755</v>
      </c>
      <c r="C1924" t="s">
        <v>3483</v>
      </c>
    </row>
    <row r="1925" spans="1:3" x14ac:dyDescent="0.25">
      <c r="A1925" t="s">
        <v>2742</v>
      </c>
      <c r="B1925" t="s">
        <v>2755</v>
      </c>
      <c r="C1925" t="s">
        <v>2798</v>
      </c>
    </row>
    <row r="1926" spans="1:3" x14ac:dyDescent="0.25">
      <c r="A1926" t="s">
        <v>2742</v>
      </c>
      <c r="B1926" t="s">
        <v>2755</v>
      </c>
      <c r="C1926" t="s">
        <v>3408</v>
      </c>
    </row>
    <row r="1927" spans="1:3" x14ac:dyDescent="0.25">
      <c r="A1927" t="s">
        <v>2742</v>
      </c>
      <c r="B1927" t="s">
        <v>2755</v>
      </c>
      <c r="C1927" t="s">
        <v>3409</v>
      </c>
    </row>
    <row r="1928" spans="1:3" x14ac:dyDescent="0.25">
      <c r="A1928" t="s">
        <v>1652</v>
      </c>
      <c r="B1928" t="s">
        <v>1655</v>
      </c>
      <c r="C1928" t="s">
        <v>3040</v>
      </c>
    </row>
    <row r="1929" spans="1:3" x14ac:dyDescent="0.25">
      <c r="A1929" t="s">
        <v>1652</v>
      </c>
      <c r="B1929" t="s">
        <v>1655</v>
      </c>
      <c r="C1929" t="s">
        <v>2804</v>
      </c>
    </row>
    <row r="1930" spans="1:3" x14ac:dyDescent="0.25">
      <c r="A1930" t="s">
        <v>1652</v>
      </c>
      <c r="B1930" t="s">
        <v>1655</v>
      </c>
      <c r="C1930" t="s">
        <v>2798</v>
      </c>
    </row>
    <row r="1931" spans="1:3" x14ac:dyDescent="0.25">
      <c r="A1931" t="s">
        <v>1652</v>
      </c>
      <c r="B1931" t="s">
        <v>1655</v>
      </c>
      <c r="C1931" t="s">
        <v>3041</v>
      </c>
    </row>
    <row r="1932" spans="1:3" x14ac:dyDescent="0.25">
      <c r="A1932" t="s">
        <v>1652</v>
      </c>
      <c r="B1932" t="s">
        <v>1655</v>
      </c>
      <c r="C1932" t="s">
        <v>3484</v>
      </c>
    </row>
    <row r="1933" spans="1:3" x14ac:dyDescent="0.25">
      <c r="A1933" t="s">
        <v>1652</v>
      </c>
      <c r="B1933" t="s">
        <v>1658</v>
      </c>
      <c r="C1933" t="s">
        <v>3485</v>
      </c>
    </row>
    <row r="1934" spans="1:3" x14ac:dyDescent="0.25">
      <c r="A1934" t="s">
        <v>1652</v>
      </c>
      <c r="B1934" t="s">
        <v>1658</v>
      </c>
      <c r="C1934" t="s">
        <v>3486</v>
      </c>
    </row>
    <row r="1935" spans="1:3" x14ac:dyDescent="0.25">
      <c r="A1935" t="s">
        <v>1660</v>
      </c>
      <c r="B1935" t="s">
        <v>1661</v>
      </c>
      <c r="C1935" t="s">
        <v>3044</v>
      </c>
    </row>
    <row r="1936" spans="1:3" x14ac:dyDescent="0.25">
      <c r="A1936" t="s">
        <v>1660</v>
      </c>
      <c r="B1936" t="s">
        <v>1661</v>
      </c>
      <c r="C1936" t="s">
        <v>3487</v>
      </c>
    </row>
    <row r="1937" spans="1:3" x14ac:dyDescent="0.25">
      <c r="A1937" t="s">
        <v>1660</v>
      </c>
      <c r="B1937" t="s">
        <v>1661</v>
      </c>
      <c r="C1937" t="s">
        <v>3046</v>
      </c>
    </row>
    <row r="1938" spans="1:3" x14ac:dyDescent="0.25">
      <c r="A1938" t="s">
        <v>1660</v>
      </c>
      <c r="B1938" t="s">
        <v>1661</v>
      </c>
      <c r="C1938" t="s">
        <v>3047</v>
      </c>
    </row>
    <row r="1939" spans="1:3" x14ac:dyDescent="0.25">
      <c r="A1939" t="s">
        <v>1660</v>
      </c>
      <c r="B1939" t="s">
        <v>1665</v>
      </c>
      <c r="C1939" t="s">
        <v>3488</v>
      </c>
    </row>
    <row r="1940" spans="1:3" x14ac:dyDescent="0.25">
      <c r="A1940" t="s">
        <v>1660</v>
      </c>
      <c r="B1940" t="s">
        <v>1665</v>
      </c>
      <c r="C1940" t="s">
        <v>3489</v>
      </c>
    </row>
    <row r="1941" spans="1:3" x14ac:dyDescent="0.25">
      <c r="A1941" t="s">
        <v>1660</v>
      </c>
      <c r="B1941" t="s">
        <v>1665</v>
      </c>
      <c r="C1941" t="s">
        <v>3490</v>
      </c>
    </row>
    <row r="1942" spans="1:3" x14ac:dyDescent="0.25">
      <c r="A1942" t="s">
        <v>1660</v>
      </c>
      <c r="B1942" t="s">
        <v>1665</v>
      </c>
      <c r="C1942" t="s">
        <v>3491</v>
      </c>
    </row>
    <row r="1943" spans="1:3" x14ac:dyDescent="0.25">
      <c r="A1943" t="s">
        <v>1660</v>
      </c>
      <c r="B1943" t="s">
        <v>1665</v>
      </c>
      <c r="C1943" t="s">
        <v>3492</v>
      </c>
    </row>
    <row r="1944" spans="1:3" x14ac:dyDescent="0.25">
      <c r="A1944" t="s">
        <v>1660</v>
      </c>
      <c r="B1944" t="s">
        <v>1665</v>
      </c>
      <c r="C1944" t="s">
        <v>3493</v>
      </c>
    </row>
    <row r="1945" spans="1:3" x14ac:dyDescent="0.25">
      <c r="A1945" t="s">
        <v>1660</v>
      </c>
      <c r="B1945" t="s">
        <v>1665</v>
      </c>
      <c r="C1945" t="s">
        <v>3494</v>
      </c>
    </row>
    <row r="1946" spans="1:3" x14ac:dyDescent="0.25">
      <c r="A1946" t="s">
        <v>1660</v>
      </c>
      <c r="B1946" t="s">
        <v>1665</v>
      </c>
      <c r="C1946" t="s">
        <v>3495</v>
      </c>
    </row>
    <row r="1947" spans="1:3" x14ac:dyDescent="0.25">
      <c r="A1947" t="s">
        <v>1660</v>
      </c>
      <c r="B1947" t="s">
        <v>1665</v>
      </c>
      <c r="C1947" t="s">
        <v>3496</v>
      </c>
    </row>
    <row r="1948" spans="1:3" x14ac:dyDescent="0.25">
      <c r="A1948" t="s">
        <v>1660</v>
      </c>
      <c r="B1948" t="s">
        <v>1662</v>
      </c>
      <c r="C1948" t="s">
        <v>3058</v>
      </c>
    </row>
    <row r="1949" spans="1:3" x14ac:dyDescent="0.25">
      <c r="A1949" t="s">
        <v>1660</v>
      </c>
      <c r="B1949" t="s">
        <v>1662</v>
      </c>
      <c r="C1949" t="s">
        <v>3059</v>
      </c>
    </row>
    <row r="1950" spans="1:3" x14ac:dyDescent="0.25">
      <c r="A1950" t="s">
        <v>1660</v>
      </c>
      <c r="B1950" t="s">
        <v>1662</v>
      </c>
      <c r="C1950" t="s">
        <v>2798</v>
      </c>
    </row>
    <row r="1951" spans="1:3" x14ac:dyDescent="0.25">
      <c r="A1951" t="s">
        <v>1660</v>
      </c>
      <c r="B1951" t="s">
        <v>1662</v>
      </c>
      <c r="C1951" t="s">
        <v>3060</v>
      </c>
    </row>
    <row r="1952" spans="1:3" x14ac:dyDescent="0.25">
      <c r="A1952" t="s">
        <v>1660</v>
      </c>
      <c r="B1952" t="s">
        <v>1662</v>
      </c>
      <c r="C1952" t="s">
        <v>3013</v>
      </c>
    </row>
    <row r="1953" spans="1:3" x14ac:dyDescent="0.25">
      <c r="A1953" t="s">
        <v>1660</v>
      </c>
      <c r="B1953" t="s">
        <v>1658</v>
      </c>
      <c r="C1953" t="s">
        <v>3485</v>
      </c>
    </row>
    <row r="1954" spans="1:3" x14ac:dyDescent="0.25">
      <c r="A1954" t="s">
        <v>1660</v>
      </c>
      <c r="B1954" t="s">
        <v>1658</v>
      </c>
      <c r="C1954" t="s">
        <v>3486</v>
      </c>
    </row>
    <row r="1955" spans="1:3" x14ac:dyDescent="0.25">
      <c r="A1955" t="s">
        <v>1666</v>
      </c>
      <c r="B1955" t="s">
        <v>1677</v>
      </c>
      <c r="C1955" t="s">
        <v>2776</v>
      </c>
    </row>
    <row r="1956" spans="1:3" x14ac:dyDescent="0.25">
      <c r="A1956" t="s">
        <v>1666</v>
      </c>
      <c r="B1956" t="s">
        <v>1677</v>
      </c>
      <c r="C1956" t="s">
        <v>2777</v>
      </c>
    </row>
    <row r="1957" spans="1:3" x14ac:dyDescent="0.25">
      <c r="A1957" t="s">
        <v>1666</v>
      </c>
      <c r="B1957" t="s">
        <v>1679</v>
      </c>
      <c r="C1957" t="s">
        <v>2776</v>
      </c>
    </row>
    <row r="1958" spans="1:3" x14ac:dyDescent="0.25">
      <c r="A1958" t="s">
        <v>1666</v>
      </c>
      <c r="B1958" t="s">
        <v>1679</v>
      </c>
      <c r="C1958" t="s">
        <v>2777</v>
      </c>
    </row>
    <row r="1959" spans="1:3" x14ac:dyDescent="0.25">
      <c r="A1959" t="s">
        <v>1666</v>
      </c>
      <c r="B1959" t="s">
        <v>1687</v>
      </c>
      <c r="C1959" t="s">
        <v>2776</v>
      </c>
    </row>
    <row r="1960" spans="1:3" x14ac:dyDescent="0.25">
      <c r="A1960" t="s">
        <v>1666</v>
      </c>
      <c r="B1960" t="s">
        <v>1687</v>
      </c>
      <c r="C1960" t="s">
        <v>2777</v>
      </c>
    </row>
    <row r="1961" spans="1:3" x14ac:dyDescent="0.25">
      <c r="A1961" t="s">
        <v>1666</v>
      </c>
      <c r="B1961" t="s">
        <v>1681</v>
      </c>
      <c r="C1961" t="s">
        <v>2776</v>
      </c>
    </row>
    <row r="1962" spans="1:3" x14ac:dyDescent="0.25">
      <c r="A1962" t="s">
        <v>1666</v>
      </c>
      <c r="B1962" t="s">
        <v>1681</v>
      </c>
      <c r="C1962" t="s">
        <v>2777</v>
      </c>
    </row>
    <row r="1963" spans="1:3" x14ac:dyDescent="0.25">
      <c r="A1963" t="s">
        <v>1666</v>
      </c>
      <c r="B1963" t="s">
        <v>1683</v>
      </c>
      <c r="C1963" t="s">
        <v>2776</v>
      </c>
    </row>
    <row r="1964" spans="1:3" x14ac:dyDescent="0.25">
      <c r="A1964" t="s">
        <v>1666</v>
      </c>
      <c r="B1964" t="s">
        <v>1683</v>
      </c>
      <c r="C1964" t="s">
        <v>2777</v>
      </c>
    </row>
    <row r="1965" spans="1:3" x14ac:dyDescent="0.25">
      <c r="A1965" t="s">
        <v>1666</v>
      </c>
      <c r="B1965" t="s">
        <v>1685</v>
      </c>
      <c r="C1965" t="s">
        <v>2776</v>
      </c>
    </row>
    <row r="1966" spans="1:3" x14ac:dyDescent="0.25">
      <c r="A1966" t="s">
        <v>1666</v>
      </c>
      <c r="B1966" t="s">
        <v>1685</v>
      </c>
      <c r="C1966" t="s">
        <v>2777</v>
      </c>
    </row>
    <row r="1967" spans="1:3" x14ac:dyDescent="0.25">
      <c r="A1967" t="s">
        <v>1666</v>
      </c>
      <c r="B1967" t="s">
        <v>1695</v>
      </c>
      <c r="C1967" t="s">
        <v>2776</v>
      </c>
    </row>
    <row r="1968" spans="1:3" x14ac:dyDescent="0.25">
      <c r="A1968" t="s">
        <v>1666</v>
      </c>
      <c r="B1968" t="s">
        <v>1695</v>
      </c>
      <c r="C1968" t="s">
        <v>2777</v>
      </c>
    </row>
    <row r="1969" spans="1:3" x14ac:dyDescent="0.25">
      <c r="A1969" t="s">
        <v>1666</v>
      </c>
      <c r="B1969" t="s">
        <v>1697</v>
      </c>
      <c r="C1969" t="s">
        <v>2776</v>
      </c>
    </row>
    <row r="1970" spans="1:3" x14ac:dyDescent="0.25">
      <c r="A1970" t="s">
        <v>1666</v>
      </c>
      <c r="B1970" t="s">
        <v>1697</v>
      </c>
      <c r="C1970" t="s">
        <v>2777</v>
      </c>
    </row>
    <row r="1971" spans="1:3" x14ac:dyDescent="0.25">
      <c r="A1971" t="s">
        <v>1666</v>
      </c>
      <c r="B1971" t="s">
        <v>1689</v>
      </c>
      <c r="C1971" t="s">
        <v>2776</v>
      </c>
    </row>
    <row r="1972" spans="1:3" x14ac:dyDescent="0.25">
      <c r="A1972" t="s">
        <v>1666</v>
      </c>
      <c r="B1972" t="s">
        <v>1689</v>
      </c>
      <c r="C1972" t="s">
        <v>2777</v>
      </c>
    </row>
    <row r="1973" spans="1:3" x14ac:dyDescent="0.25">
      <c r="A1973" t="s">
        <v>1666</v>
      </c>
      <c r="B1973" t="s">
        <v>1691</v>
      </c>
      <c r="C1973" t="s">
        <v>2776</v>
      </c>
    </row>
    <row r="1974" spans="1:3" x14ac:dyDescent="0.25">
      <c r="A1974" t="s">
        <v>1666</v>
      </c>
      <c r="B1974" t="s">
        <v>1691</v>
      </c>
      <c r="C1974" t="s">
        <v>2777</v>
      </c>
    </row>
    <row r="1975" spans="1:3" x14ac:dyDescent="0.25">
      <c r="A1975" t="s">
        <v>1666</v>
      </c>
      <c r="B1975" t="s">
        <v>1693</v>
      </c>
      <c r="C1975" t="s">
        <v>2776</v>
      </c>
    </row>
    <row r="1976" spans="1:3" x14ac:dyDescent="0.25">
      <c r="A1976" t="s">
        <v>1666</v>
      </c>
      <c r="B1976" t="s">
        <v>1693</v>
      </c>
      <c r="C1976" t="s">
        <v>2777</v>
      </c>
    </row>
    <row r="1977" spans="1:3" x14ac:dyDescent="0.25">
      <c r="A1977" t="s">
        <v>1666</v>
      </c>
      <c r="B1977" t="s">
        <v>1699</v>
      </c>
      <c r="C1977" t="s">
        <v>2776</v>
      </c>
    </row>
    <row r="1978" spans="1:3" x14ac:dyDescent="0.25">
      <c r="A1978" t="s">
        <v>1666</v>
      </c>
      <c r="B1978" t="s">
        <v>1699</v>
      </c>
      <c r="C1978" t="s">
        <v>2777</v>
      </c>
    </row>
    <row r="1979" spans="1:3" x14ac:dyDescent="0.25">
      <c r="A1979" t="s">
        <v>1666</v>
      </c>
      <c r="B1979" t="s">
        <v>1701</v>
      </c>
      <c r="C1979" t="s">
        <v>2776</v>
      </c>
    </row>
    <row r="1980" spans="1:3" x14ac:dyDescent="0.25">
      <c r="A1980" t="s">
        <v>1666</v>
      </c>
      <c r="B1980" t="s">
        <v>1701</v>
      </c>
      <c r="C1980" t="s">
        <v>2777</v>
      </c>
    </row>
    <row r="1981" spans="1:3" x14ac:dyDescent="0.25">
      <c r="A1981" t="s">
        <v>1666</v>
      </c>
      <c r="B1981" t="s">
        <v>1703</v>
      </c>
      <c r="C1981" t="s">
        <v>2776</v>
      </c>
    </row>
    <row r="1982" spans="1:3" x14ac:dyDescent="0.25">
      <c r="A1982" t="s">
        <v>1666</v>
      </c>
      <c r="B1982" t="s">
        <v>1703</v>
      </c>
      <c r="C1982" t="s">
        <v>2777</v>
      </c>
    </row>
    <row r="1983" spans="1:3" x14ac:dyDescent="0.25">
      <c r="A1983" t="s">
        <v>1666</v>
      </c>
      <c r="B1983" t="s">
        <v>1705</v>
      </c>
      <c r="C1983" t="s">
        <v>2776</v>
      </c>
    </row>
    <row r="1984" spans="1:3" x14ac:dyDescent="0.25">
      <c r="A1984" t="s">
        <v>1666</v>
      </c>
      <c r="B1984" t="s">
        <v>1705</v>
      </c>
      <c r="C1984" t="s">
        <v>2777</v>
      </c>
    </row>
    <row r="1985" spans="1:3" x14ac:dyDescent="0.25">
      <c r="A1985" t="s">
        <v>1666</v>
      </c>
      <c r="B1985" t="s">
        <v>1713</v>
      </c>
      <c r="C1985" t="s">
        <v>2776</v>
      </c>
    </row>
    <row r="1986" spans="1:3" x14ac:dyDescent="0.25">
      <c r="A1986" t="s">
        <v>1666</v>
      </c>
      <c r="B1986" t="s">
        <v>1713</v>
      </c>
      <c r="C1986" t="s">
        <v>2777</v>
      </c>
    </row>
    <row r="1987" spans="1:3" x14ac:dyDescent="0.25">
      <c r="A1987" t="s">
        <v>1666</v>
      </c>
      <c r="B1987" t="s">
        <v>1711</v>
      </c>
      <c r="C1987" t="s">
        <v>2776</v>
      </c>
    </row>
    <row r="1988" spans="1:3" x14ac:dyDescent="0.25">
      <c r="A1988" t="s">
        <v>1666</v>
      </c>
      <c r="B1988" t="s">
        <v>1711</v>
      </c>
      <c r="C1988" t="s">
        <v>2777</v>
      </c>
    </row>
    <row r="1989" spans="1:3" x14ac:dyDescent="0.25">
      <c r="A1989" t="s">
        <v>1666</v>
      </c>
      <c r="B1989" t="s">
        <v>1707</v>
      </c>
      <c r="C1989" t="s">
        <v>2776</v>
      </c>
    </row>
    <row r="1990" spans="1:3" x14ac:dyDescent="0.25">
      <c r="A1990" t="s">
        <v>1666</v>
      </c>
      <c r="B1990" t="s">
        <v>1707</v>
      </c>
      <c r="C1990" t="s">
        <v>2777</v>
      </c>
    </row>
    <row r="1991" spans="1:3" x14ac:dyDescent="0.25">
      <c r="A1991" t="s">
        <v>1666</v>
      </c>
      <c r="B1991" t="s">
        <v>1709</v>
      </c>
      <c r="C1991" t="s">
        <v>2776</v>
      </c>
    </row>
    <row r="1992" spans="1:3" x14ac:dyDescent="0.25">
      <c r="A1992" t="s">
        <v>1666</v>
      </c>
      <c r="B1992" t="s">
        <v>1709</v>
      </c>
      <c r="C1992" t="s">
        <v>2777</v>
      </c>
    </row>
    <row r="1993" spans="1:3" x14ac:dyDescent="0.25">
      <c r="A1993" t="s">
        <v>1666</v>
      </c>
      <c r="B1993" t="s">
        <v>1669</v>
      </c>
      <c r="C1993" t="s">
        <v>2776</v>
      </c>
    </row>
    <row r="1994" spans="1:3" x14ac:dyDescent="0.25">
      <c r="A1994" t="s">
        <v>1666</v>
      </c>
      <c r="B1994" t="s">
        <v>1669</v>
      </c>
      <c r="C1994" t="s">
        <v>2777</v>
      </c>
    </row>
    <row r="1995" spans="1:3" x14ac:dyDescent="0.25">
      <c r="A1995" t="s">
        <v>1666</v>
      </c>
      <c r="B1995" t="s">
        <v>1667</v>
      </c>
      <c r="C1995" t="s">
        <v>2776</v>
      </c>
    </row>
    <row r="1996" spans="1:3" x14ac:dyDescent="0.25">
      <c r="A1996" t="s">
        <v>1666</v>
      </c>
      <c r="B1996" t="s">
        <v>1667</v>
      </c>
      <c r="C1996" t="s">
        <v>2777</v>
      </c>
    </row>
    <row r="1997" spans="1:3" x14ac:dyDescent="0.25">
      <c r="A1997" t="s">
        <v>1666</v>
      </c>
      <c r="B1997" t="s">
        <v>1775</v>
      </c>
      <c r="C1997" t="s">
        <v>2776</v>
      </c>
    </row>
    <row r="1998" spans="1:3" x14ac:dyDescent="0.25">
      <c r="A1998" t="s">
        <v>1666</v>
      </c>
      <c r="B1998" t="s">
        <v>1775</v>
      </c>
      <c r="C1998" t="s">
        <v>2777</v>
      </c>
    </row>
    <row r="1999" spans="1:3" x14ac:dyDescent="0.25">
      <c r="A1999" t="s">
        <v>1666</v>
      </c>
      <c r="B1999" t="s">
        <v>1779</v>
      </c>
      <c r="C1999" t="s">
        <v>2776</v>
      </c>
    </row>
    <row r="2000" spans="1:3" x14ac:dyDescent="0.25">
      <c r="A2000" t="s">
        <v>1666</v>
      </c>
      <c r="B2000" t="s">
        <v>1779</v>
      </c>
      <c r="C2000" t="s">
        <v>2777</v>
      </c>
    </row>
    <row r="2001" spans="1:3" x14ac:dyDescent="0.25">
      <c r="A2001" t="s">
        <v>1666</v>
      </c>
      <c r="B2001" t="s">
        <v>1773</v>
      </c>
      <c r="C2001" t="s">
        <v>2776</v>
      </c>
    </row>
    <row r="2002" spans="1:3" x14ac:dyDescent="0.25">
      <c r="A2002" t="s">
        <v>1666</v>
      </c>
      <c r="B2002" t="s">
        <v>1773</v>
      </c>
      <c r="C2002" t="s">
        <v>2777</v>
      </c>
    </row>
    <row r="2003" spans="1:3" x14ac:dyDescent="0.25">
      <c r="A2003" t="s">
        <v>1666</v>
      </c>
      <c r="B2003" t="s">
        <v>1771</v>
      </c>
      <c r="C2003" t="s">
        <v>2776</v>
      </c>
    </row>
    <row r="2004" spans="1:3" x14ac:dyDescent="0.25">
      <c r="A2004" t="s">
        <v>1666</v>
      </c>
      <c r="B2004" t="s">
        <v>1771</v>
      </c>
      <c r="C2004" t="s">
        <v>2777</v>
      </c>
    </row>
    <row r="2005" spans="1:3" x14ac:dyDescent="0.25">
      <c r="A2005" t="s">
        <v>1666</v>
      </c>
      <c r="B2005" t="s">
        <v>1769</v>
      </c>
      <c r="C2005" t="s">
        <v>2776</v>
      </c>
    </row>
    <row r="2006" spans="1:3" x14ac:dyDescent="0.25">
      <c r="A2006" t="s">
        <v>1666</v>
      </c>
      <c r="B2006" t="s">
        <v>1765</v>
      </c>
      <c r="C2006" t="s">
        <v>2776</v>
      </c>
    </row>
    <row r="2007" spans="1:3" x14ac:dyDescent="0.25">
      <c r="A2007" t="s">
        <v>1666</v>
      </c>
      <c r="B2007" t="s">
        <v>1765</v>
      </c>
      <c r="C2007" t="s">
        <v>2777</v>
      </c>
    </row>
    <row r="2008" spans="1:3" x14ac:dyDescent="0.25">
      <c r="A2008" t="s">
        <v>1666</v>
      </c>
      <c r="B2008" t="s">
        <v>1767</v>
      </c>
      <c r="C2008" t="s">
        <v>2776</v>
      </c>
    </row>
    <row r="2009" spans="1:3" x14ac:dyDescent="0.25">
      <c r="A2009" t="s">
        <v>1666</v>
      </c>
      <c r="B2009" t="s">
        <v>1767</v>
      </c>
      <c r="C2009" t="s">
        <v>2777</v>
      </c>
    </row>
    <row r="2010" spans="1:3" x14ac:dyDescent="0.25">
      <c r="A2010" t="s">
        <v>1666</v>
      </c>
      <c r="B2010" t="s">
        <v>1763</v>
      </c>
      <c r="C2010" t="s">
        <v>2776</v>
      </c>
    </row>
    <row r="2011" spans="1:3" x14ac:dyDescent="0.25">
      <c r="A2011" t="s">
        <v>1666</v>
      </c>
      <c r="B2011" t="s">
        <v>1763</v>
      </c>
      <c r="C2011" t="s">
        <v>2777</v>
      </c>
    </row>
    <row r="2012" spans="1:3" x14ac:dyDescent="0.25">
      <c r="A2012" t="s">
        <v>1666</v>
      </c>
      <c r="B2012" t="s">
        <v>1799</v>
      </c>
      <c r="C2012" t="s">
        <v>2776</v>
      </c>
    </row>
    <row r="2013" spans="1:3" x14ac:dyDescent="0.25">
      <c r="A2013" t="s">
        <v>1666</v>
      </c>
      <c r="B2013" t="s">
        <v>1799</v>
      </c>
      <c r="C2013" t="s">
        <v>2777</v>
      </c>
    </row>
    <row r="2014" spans="1:3" x14ac:dyDescent="0.25">
      <c r="A2014" t="s">
        <v>1666</v>
      </c>
      <c r="B2014" t="s">
        <v>1795</v>
      </c>
      <c r="C2014" t="s">
        <v>2776</v>
      </c>
    </row>
    <row r="2015" spans="1:3" x14ac:dyDescent="0.25">
      <c r="A2015" t="s">
        <v>1666</v>
      </c>
      <c r="B2015" t="s">
        <v>1795</v>
      </c>
      <c r="C2015" t="s">
        <v>2777</v>
      </c>
    </row>
    <row r="2016" spans="1:3" x14ac:dyDescent="0.25">
      <c r="A2016" t="s">
        <v>1666</v>
      </c>
      <c r="B2016" t="s">
        <v>1805</v>
      </c>
      <c r="C2016" t="s">
        <v>2776</v>
      </c>
    </row>
    <row r="2017" spans="1:3" x14ac:dyDescent="0.25">
      <c r="A2017" t="s">
        <v>1666</v>
      </c>
      <c r="B2017" t="s">
        <v>1805</v>
      </c>
      <c r="C2017" t="s">
        <v>2777</v>
      </c>
    </row>
    <row r="2018" spans="1:3" x14ac:dyDescent="0.25">
      <c r="A2018" t="s">
        <v>1666</v>
      </c>
      <c r="B2018" t="s">
        <v>1801</v>
      </c>
      <c r="C2018" t="s">
        <v>2776</v>
      </c>
    </row>
    <row r="2019" spans="1:3" x14ac:dyDescent="0.25">
      <c r="A2019" t="s">
        <v>1666</v>
      </c>
      <c r="B2019" t="s">
        <v>1801</v>
      </c>
      <c r="C2019" t="s">
        <v>2777</v>
      </c>
    </row>
    <row r="2020" spans="1:3" x14ac:dyDescent="0.25">
      <c r="A2020" t="s">
        <v>1666</v>
      </c>
      <c r="B2020" t="s">
        <v>1797</v>
      </c>
      <c r="C2020" t="s">
        <v>2776</v>
      </c>
    </row>
    <row r="2021" spans="1:3" x14ac:dyDescent="0.25">
      <c r="A2021" t="s">
        <v>1666</v>
      </c>
      <c r="B2021" t="s">
        <v>1797</v>
      </c>
      <c r="C2021" t="s">
        <v>2777</v>
      </c>
    </row>
    <row r="2022" spans="1:3" x14ac:dyDescent="0.25">
      <c r="A2022" t="s">
        <v>1666</v>
      </c>
      <c r="B2022" t="s">
        <v>1715</v>
      </c>
      <c r="C2022" t="s">
        <v>2776</v>
      </c>
    </row>
    <row r="2023" spans="1:3" x14ac:dyDescent="0.25">
      <c r="A2023" t="s">
        <v>1666</v>
      </c>
      <c r="B2023" t="s">
        <v>1715</v>
      </c>
      <c r="C2023" t="s">
        <v>2777</v>
      </c>
    </row>
    <row r="2024" spans="1:3" x14ac:dyDescent="0.25">
      <c r="A2024" t="s">
        <v>1666</v>
      </c>
      <c r="B2024" t="s">
        <v>1723</v>
      </c>
      <c r="C2024" t="s">
        <v>2776</v>
      </c>
    </row>
    <row r="2025" spans="1:3" x14ac:dyDescent="0.25">
      <c r="A2025" t="s">
        <v>1666</v>
      </c>
      <c r="B2025" t="s">
        <v>1723</v>
      </c>
      <c r="C2025" t="s">
        <v>2777</v>
      </c>
    </row>
    <row r="2026" spans="1:3" x14ac:dyDescent="0.25">
      <c r="A2026" t="s">
        <v>1666</v>
      </c>
      <c r="B2026" t="s">
        <v>1717</v>
      </c>
      <c r="C2026" t="s">
        <v>2776</v>
      </c>
    </row>
    <row r="2027" spans="1:3" x14ac:dyDescent="0.25">
      <c r="A2027" t="s">
        <v>1666</v>
      </c>
      <c r="B2027" t="s">
        <v>1717</v>
      </c>
      <c r="C2027" t="s">
        <v>2777</v>
      </c>
    </row>
    <row r="2028" spans="1:3" x14ac:dyDescent="0.25">
      <c r="A2028" t="s">
        <v>1666</v>
      </c>
      <c r="B2028" t="s">
        <v>1719</v>
      </c>
      <c r="C2028" t="s">
        <v>2776</v>
      </c>
    </row>
    <row r="2029" spans="1:3" x14ac:dyDescent="0.25">
      <c r="A2029" t="s">
        <v>1666</v>
      </c>
      <c r="B2029" t="s">
        <v>1719</v>
      </c>
      <c r="C2029" t="s">
        <v>2777</v>
      </c>
    </row>
    <row r="2030" spans="1:3" x14ac:dyDescent="0.25">
      <c r="A2030" t="s">
        <v>1666</v>
      </c>
      <c r="B2030" t="s">
        <v>1721</v>
      </c>
      <c r="C2030" t="s">
        <v>2776</v>
      </c>
    </row>
    <row r="2031" spans="1:3" x14ac:dyDescent="0.25">
      <c r="A2031" t="s">
        <v>1666</v>
      </c>
      <c r="B2031" t="s">
        <v>1721</v>
      </c>
      <c r="C2031" t="s">
        <v>2777</v>
      </c>
    </row>
    <row r="2032" spans="1:3" x14ac:dyDescent="0.25">
      <c r="A2032" t="s">
        <v>1666</v>
      </c>
      <c r="B2032" t="s">
        <v>1729</v>
      </c>
      <c r="C2032" t="s">
        <v>2776</v>
      </c>
    </row>
    <row r="2033" spans="1:3" x14ac:dyDescent="0.25">
      <c r="A2033" t="s">
        <v>1666</v>
      </c>
      <c r="B2033" t="s">
        <v>1729</v>
      </c>
      <c r="C2033" t="s">
        <v>2777</v>
      </c>
    </row>
    <row r="2034" spans="1:3" x14ac:dyDescent="0.25">
      <c r="A2034" t="s">
        <v>1666</v>
      </c>
      <c r="B2034" t="s">
        <v>1725</v>
      </c>
      <c r="C2034" t="s">
        <v>2776</v>
      </c>
    </row>
    <row r="2035" spans="1:3" x14ac:dyDescent="0.25">
      <c r="A2035" t="s">
        <v>1666</v>
      </c>
      <c r="B2035" t="s">
        <v>1725</v>
      </c>
      <c r="C2035" t="s">
        <v>2777</v>
      </c>
    </row>
    <row r="2036" spans="1:3" x14ac:dyDescent="0.25">
      <c r="A2036" t="s">
        <v>1666</v>
      </c>
      <c r="B2036" t="s">
        <v>1727</v>
      </c>
      <c r="C2036" t="s">
        <v>2776</v>
      </c>
    </row>
    <row r="2037" spans="1:3" x14ac:dyDescent="0.25">
      <c r="A2037" t="s">
        <v>1666</v>
      </c>
      <c r="B2037" t="s">
        <v>1727</v>
      </c>
      <c r="C2037" t="s">
        <v>2777</v>
      </c>
    </row>
    <row r="2038" spans="1:3" x14ac:dyDescent="0.25">
      <c r="A2038" t="s">
        <v>1666</v>
      </c>
      <c r="B2038" t="s">
        <v>1731</v>
      </c>
      <c r="C2038" t="s">
        <v>2776</v>
      </c>
    </row>
    <row r="2039" spans="1:3" x14ac:dyDescent="0.25">
      <c r="A2039" t="s">
        <v>1666</v>
      </c>
      <c r="B2039" t="s">
        <v>1731</v>
      </c>
      <c r="C2039" t="s">
        <v>2777</v>
      </c>
    </row>
    <row r="2040" spans="1:3" x14ac:dyDescent="0.25">
      <c r="A2040" t="s">
        <v>1666</v>
      </c>
      <c r="B2040" t="s">
        <v>1733</v>
      </c>
      <c r="C2040" t="s">
        <v>2776</v>
      </c>
    </row>
    <row r="2041" spans="1:3" x14ac:dyDescent="0.25">
      <c r="A2041" t="s">
        <v>1666</v>
      </c>
      <c r="B2041" t="s">
        <v>1733</v>
      </c>
      <c r="C2041" t="s">
        <v>2777</v>
      </c>
    </row>
    <row r="2042" spans="1:3" x14ac:dyDescent="0.25">
      <c r="A2042" t="s">
        <v>1666</v>
      </c>
      <c r="B2042" t="s">
        <v>1735</v>
      </c>
      <c r="C2042" t="s">
        <v>2776</v>
      </c>
    </row>
    <row r="2043" spans="1:3" x14ac:dyDescent="0.25">
      <c r="A2043" t="s">
        <v>1666</v>
      </c>
      <c r="B2043" t="s">
        <v>1735</v>
      </c>
      <c r="C2043" t="s">
        <v>2777</v>
      </c>
    </row>
    <row r="2044" spans="1:3" x14ac:dyDescent="0.25">
      <c r="A2044" t="s">
        <v>1666</v>
      </c>
      <c r="B2044" t="s">
        <v>1737</v>
      </c>
      <c r="C2044" t="s">
        <v>2776</v>
      </c>
    </row>
    <row r="2045" spans="1:3" x14ac:dyDescent="0.25">
      <c r="A2045" t="s">
        <v>1666</v>
      </c>
      <c r="B2045" t="s">
        <v>1737</v>
      </c>
      <c r="C2045" t="s">
        <v>2777</v>
      </c>
    </row>
    <row r="2046" spans="1:3" x14ac:dyDescent="0.25">
      <c r="A2046" t="s">
        <v>1666</v>
      </c>
      <c r="B2046" t="s">
        <v>1739</v>
      </c>
      <c r="C2046" t="s">
        <v>2776</v>
      </c>
    </row>
    <row r="2047" spans="1:3" x14ac:dyDescent="0.25">
      <c r="A2047" t="s">
        <v>1666</v>
      </c>
      <c r="B2047" t="s">
        <v>1739</v>
      </c>
      <c r="C2047" t="s">
        <v>2777</v>
      </c>
    </row>
    <row r="2048" spans="1:3" x14ac:dyDescent="0.25">
      <c r="A2048" t="s">
        <v>1666</v>
      </c>
      <c r="B2048" t="s">
        <v>1741</v>
      </c>
      <c r="C2048" t="s">
        <v>2776</v>
      </c>
    </row>
    <row r="2049" spans="1:3" x14ac:dyDescent="0.25">
      <c r="A2049" t="s">
        <v>1666</v>
      </c>
      <c r="B2049" t="s">
        <v>1741</v>
      </c>
      <c r="C2049" t="s">
        <v>2777</v>
      </c>
    </row>
    <row r="2050" spans="1:3" x14ac:dyDescent="0.25">
      <c r="A2050" t="s">
        <v>1666</v>
      </c>
      <c r="B2050" t="s">
        <v>1743</v>
      </c>
      <c r="C2050" t="s">
        <v>2776</v>
      </c>
    </row>
    <row r="2051" spans="1:3" x14ac:dyDescent="0.25">
      <c r="A2051" t="s">
        <v>1666</v>
      </c>
      <c r="B2051" t="s">
        <v>1743</v>
      </c>
      <c r="C2051" t="s">
        <v>2777</v>
      </c>
    </row>
    <row r="2052" spans="1:3" x14ac:dyDescent="0.25">
      <c r="A2052" t="s">
        <v>1666</v>
      </c>
      <c r="B2052" t="s">
        <v>1745</v>
      </c>
      <c r="C2052" t="s">
        <v>2776</v>
      </c>
    </row>
    <row r="2053" spans="1:3" x14ac:dyDescent="0.25">
      <c r="A2053" t="s">
        <v>1666</v>
      </c>
      <c r="B2053" t="s">
        <v>1745</v>
      </c>
      <c r="C2053" t="s">
        <v>2777</v>
      </c>
    </row>
    <row r="2054" spans="1:3" x14ac:dyDescent="0.25">
      <c r="A2054" t="s">
        <v>1666</v>
      </c>
      <c r="B2054" t="s">
        <v>1747</v>
      </c>
      <c r="C2054" t="s">
        <v>2776</v>
      </c>
    </row>
    <row r="2055" spans="1:3" x14ac:dyDescent="0.25">
      <c r="A2055" t="s">
        <v>1666</v>
      </c>
      <c r="B2055" t="s">
        <v>1747</v>
      </c>
      <c r="C2055" t="s">
        <v>2777</v>
      </c>
    </row>
    <row r="2056" spans="1:3" x14ac:dyDescent="0.25">
      <c r="A2056" t="s">
        <v>1666</v>
      </c>
      <c r="B2056" t="s">
        <v>1749</v>
      </c>
      <c r="C2056" t="s">
        <v>2776</v>
      </c>
    </row>
    <row r="2057" spans="1:3" x14ac:dyDescent="0.25">
      <c r="A2057" t="s">
        <v>1666</v>
      </c>
      <c r="B2057" t="s">
        <v>1749</v>
      </c>
      <c r="C2057" t="s">
        <v>2777</v>
      </c>
    </row>
    <row r="2058" spans="1:3" x14ac:dyDescent="0.25">
      <c r="A2058" t="s">
        <v>1666</v>
      </c>
      <c r="B2058" t="s">
        <v>1759</v>
      </c>
      <c r="C2058" t="s">
        <v>2776</v>
      </c>
    </row>
    <row r="2059" spans="1:3" x14ac:dyDescent="0.25">
      <c r="A2059" t="s">
        <v>1666</v>
      </c>
      <c r="B2059" t="s">
        <v>1757</v>
      </c>
      <c r="C2059" t="s">
        <v>2776</v>
      </c>
    </row>
    <row r="2060" spans="1:3" x14ac:dyDescent="0.25">
      <c r="A2060" t="s">
        <v>1666</v>
      </c>
      <c r="B2060" t="s">
        <v>1757</v>
      </c>
      <c r="C2060" t="s">
        <v>2777</v>
      </c>
    </row>
    <row r="2061" spans="1:3" x14ac:dyDescent="0.25">
      <c r="A2061" t="s">
        <v>1666</v>
      </c>
      <c r="B2061" t="s">
        <v>1751</v>
      </c>
      <c r="C2061" t="s">
        <v>2776</v>
      </c>
    </row>
    <row r="2062" spans="1:3" x14ac:dyDescent="0.25">
      <c r="A2062" t="s">
        <v>1666</v>
      </c>
      <c r="B2062" t="s">
        <v>1751</v>
      </c>
      <c r="C2062" t="s">
        <v>2777</v>
      </c>
    </row>
    <row r="2063" spans="1:3" x14ac:dyDescent="0.25">
      <c r="A2063" t="s">
        <v>1666</v>
      </c>
      <c r="B2063" t="s">
        <v>1753</v>
      </c>
      <c r="C2063" t="s">
        <v>2776</v>
      </c>
    </row>
    <row r="2064" spans="1:3" x14ac:dyDescent="0.25">
      <c r="A2064" t="s">
        <v>1666</v>
      </c>
      <c r="B2064" t="s">
        <v>1753</v>
      </c>
      <c r="C2064" t="s">
        <v>2777</v>
      </c>
    </row>
    <row r="2065" spans="1:3" x14ac:dyDescent="0.25">
      <c r="A2065" t="s">
        <v>1666</v>
      </c>
      <c r="B2065" t="s">
        <v>1755</v>
      </c>
      <c r="C2065" t="s">
        <v>2776</v>
      </c>
    </row>
    <row r="2066" spans="1:3" x14ac:dyDescent="0.25">
      <c r="A2066" t="s">
        <v>1666</v>
      </c>
      <c r="B2066" t="s">
        <v>1755</v>
      </c>
      <c r="C2066" t="s">
        <v>2777</v>
      </c>
    </row>
    <row r="2067" spans="1:3" x14ac:dyDescent="0.25">
      <c r="A2067" t="s">
        <v>1666</v>
      </c>
      <c r="B2067" t="s">
        <v>1761</v>
      </c>
      <c r="C2067" t="s">
        <v>2776</v>
      </c>
    </row>
    <row r="2068" spans="1:3" x14ac:dyDescent="0.25">
      <c r="A2068" t="s">
        <v>1666</v>
      </c>
      <c r="B2068" t="s">
        <v>1761</v>
      </c>
      <c r="C2068" t="s">
        <v>2777</v>
      </c>
    </row>
    <row r="2069" spans="1:3" x14ac:dyDescent="0.25">
      <c r="A2069" t="s">
        <v>1666</v>
      </c>
      <c r="B2069" t="s">
        <v>1787</v>
      </c>
      <c r="C2069" t="s">
        <v>2776</v>
      </c>
    </row>
    <row r="2070" spans="1:3" x14ac:dyDescent="0.25">
      <c r="A2070" t="s">
        <v>1666</v>
      </c>
      <c r="B2070" t="s">
        <v>1787</v>
      </c>
      <c r="C2070" t="s">
        <v>2777</v>
      </c>
    </row>
    <row r="2071" spans="1:3" x14ac:dyDescent="0.25">
      <c r="A2071" t="s">
        <v>1666</v>
      </c>
      <c r="B2071" t="s">
        <v>1791</v>
      </c>
      <c r="C2071" t="s">
        <v>2776</v>
      </c>
    </row>
    <row r="2072" spans="1:3" x14ac:dyDescent="0.25">
      <c r="A2072" t="s">
        <v>1666</v>
      </c>
      <c r="B2072" t="s">
        <v>1791</v>
      </c>
      <c r="C2072" t="s">
        <v>2777</v>
      </c>
    </row>
    <row r="2073" spans="1:3" x14ac:dyDescent="0.25">
      <c r="A2073" t="s">
        <v>1666</v>
      </c>
      <c r="B2073" t="s">
        <v>1785</v>
      </c>
      <c r="C2073" t="s">
        <v>2776</v>
      </c>
    </row>
    <row r="2074" spans="1:3" x14ac:dyDescent="0.25">
      <c r="A2074" t="s">
        <v>1666</v>
      </c>
      <c r="B2074" t="s">
        <v>1785</v>
      </c>
      <c r="C2074" t="s">
        <v>2777</v>
      </c>
    </row>
    <row r="2075" spans="1:3" x14ac:dyDescent="0.25">
      <c r="A2075" t="s">
        <v>1666</v>
      </c>
      <c r="B2075" t="s">
        <v>1783</v>
      </c>
      <c r="C2075" t="s">
        <v>2776</v>
      </c>
    </row>
    <row r="2076" spans="1:3" x14ac:dyDescent="0.25">
      <c r="A2076" t="s">
        <v>1666</v>
      </c>
      <c r="B2076" t="s">
        <v>1783</v>
      </c>
      <c r="C2076" t="s">
        <v>2777</v>
      </c>
    </row>
    <row r="2077" spans="1:3" x14ac:dyDescent="0.25">
      <c r="A2077" t="s">
        <v>1666</v>
      </c>
      <c r="B2077" t="s">
        <v>1673</v>
      </c>
      <c r="C2077" t="s">
        <v>2776</v>
      </c>
    </row>
    <row r="2078" spans="1:3" x14ac:dyDescent="0.25">
      <c r="A2078" t="s">
        <v>1666</v>
      </c>
      <c r="B2078" t="s">
        <v>1673</v>
      </c>
      <c r="C2078" t="s">
        <v>2777</v>
      </c>
    </row>
    <row r="2079" spans="1:3" x14ac:dyDescent="0.25">
      <c r="A2079" t="s">
        <v>1666</v>
      </c>
      <c r="B2079" t="s">
        <v>1675</v>
      </c>
      <c r="C2079" t="s">
        <v>2776</v>
      </c>
    </row>
    <row r="2080" spans="1:3" x14ac:dyDescent="0.25">
      <c r="A2080" t="s">
        <v>1666</v>
      </c>
      <c r="B2080" t="s">
        <v>1675</v>
      </c>
      <c r="C2080" t="s">
        <v>2777</v>
      </c>
    </row>
    <row r="2081" spans="1:3" x14ac:dyDescent="0.25">
      <c r="A2081" t="s">
        <v>1666</v>
      </c>
      <c r="B2081" t="s">
        <v>1671</v>
      </c>
      <c r="C2081" t="s">
        <v>2776</v>
      </c>
    </row>
    <row r="2082" spans="1:3" x14ac:dyDescent="0.25">
      <c r="A2082" t="s">
        <v>1666</v>
      </c>
      <c r="B2082" t="s">
        <v>1671</v>
      </c>
      <c r="C2082" t="s">
        <v>2777</v>
      </c>
    </row>
    <row r="2083" spans="1:3" x14ac:dyDescent="0.25">
      <c r="A2083" t="s">
        <v>1666</v>
      </c>
      <c r="B2083" t="s">
        <v>1658</v>
      </c>
      <c r="C2083" t="s">
        <v>3485</v>
      </c>
    </row>
    <row r="2084" spans="1:3" x14ac:dyDescent="0.25">
      <c r="A2084" t="s">
        <v>1666</v>
      </c>
      <c r="B2084" t="s">
        <v>1658</v>
      </c>
      <c r="C2084" t="s">
        <v>3486</v>
      </c>
    </row>
    <row r="2085" spans="1:3" x14ac:dyDescent="0.25">
      <c r="A2085" t="s">
        <v>1809</v>
      </c>
      <c r="B2085" t="s">
        <v>244</v>
      </c>
      <c r="C2085" t="s">
        <v>3497</v>
      </c>
    </row>
    <row r="2086" spans="1:3" x14ac:dyDescent="0.25">
      <c r="A2086" t="s">
        <v>1809</v>
      </c>
      <c r="B2086" t="s">
        <v>244</v>
      </c>
      <c r="C2086" t="s">
        <v>3498</v>
      </c>
    </row>
    <row r="2087" spans="1:3" x14ac:dyDescent="0.25">
      <c r="A2087" t="s">
        <v>1809</v>
      </c>
      <c r="B2087" t="s">
        <v>244</v>
      </c>
      <c r="C2087" t="s">
        <v>3499</v>
      </c>
    </row>
    <row r="2088" spans="1:3" x14ac:dyDescent="0.25">
      <c r="A2088" t="s">
        <v>1809</v>
      </c>
      <c r="B2088" t="s">
        <v>1812</v>
      </c>
      <c r="C2088" t="s">
        <v>3500</v>
      </c>
    </row>
    <row r="2089" spans="1:3" x14ac:dyDescent="0.25">
      <c r="A2089" t="s">
        <v>1809</v>
      </c>
      <c r="B2089" t="s">
        <v>1812</v>
      </c>
      <c r="C2089" t="s">
        <v>3501</v>
      </c>
    </row>
    <row r="2090" spans="1:3" x14ac:dyDescent="0.25">
      <c r="A2090" t="s">
        <v>1809</v>
      </c>
      <c r="B2090" t="s">
        <v>1812</v>
      </c>
      <c r="C2090" t="s">
        <v>3502</v>
      </c>
    </row>
    <row r="2091" spans="1:3" x14ac:dyDescent="0.25">
      <c r="A2091" t="s">
        <v>1809</v>
      </c>
      <c r="B2091" t="s">
        <v>1812</v>
      </c>
      <c r="C2091" t="s">
        <v>3503</v>
      </c>
    </row>
    <row r="2092" spans="1:3" x14ac:dyDescent="0.25">
      <c r="A2092" t="s">
        <v>1809</v>
      </c>
      <c r="B2092" t="s">
        <v>1812</v>
      </c>
      <c r="C2092" t="s">
        <v>3504</v>
      </c>
    </row>
    <row r="2093" spans="1:3" x14ac:dyDescent="0.25">
      <c r="A2093" t="s">
        <v>1809</v>
      </c>
      <c r="B2093" t="s">
        <v>1812</v>
      </c>
      <c r="C2093" t="s">
        <v>3505</v>
      </c>
    </row>
    <row r="2094" spans="1:3" x14ac:dyDescent="0.25">
      <c r="A2094" t="s">
        <v>1809</v>
      </c>
      <c r="B2094" t="s">
        <v>242</v>
      </c>
      <c r="C2094" t="s">
        <v>3506</v>
      </c>
    </row>
    <row r="2095" spans="1:3" x14ac:dyDescent="0.25">
      <c r="A2095" t="s">
        <v>1809</v>
      </c>
      <c r="B2095" t="s">
        <v>1834</v>
      </c>
      <c r="C2095" t="s">
        <v>2778</v>
      </c>
    </row>
    <row r="2096" spans="1:3" x14ac:dyDescent="0.25">
      <c r="A2096" t="s">
        <v>1809</v>
      </c>
      <c r="B2096" t="s">
        <v>1834</v>
      </c>
      <c r="C2096" t="s">
        <v>3507</v>
      </c>
    </row>
    <row r="2097" spans="1:3" x14ac:dyDescent="0.25">
      <c r="A2097" t="s">
        <v>1809</v>
      </c>
      <c r="B2097" t="s">
        <v>1818</v>
      </c>
      <c r="C2097" t="s">
        <v>2778</v>
      </c>
    </row>
    <row r="2098" spans="1:3" x14ac:dyDescent="0.25">
      <c r="A2098" t="s">
        <v>1809</v>
      </c>
      <c r="B2098" t="s">
        <v>1818</v>
      </c>
      <c r="C2098" t="s">
        <v>3507</v>
      </c>
    </row>
    <row r="2099" spans="1:3" x14ac:dyDescent="0.25">
      <c r="A2099" t="s">
        <v>1809</v>
      </c>
      <c r="B2099" t="s">
        <v>1824</v>
      </c>
      <c r="C2099" t="s">
        <v>2776</v>
      </c>
    </row>
    <row r="2100" spans="1:3" x14ac:dyDescent="0.25">
      <c r="A2100" t="s">
        <v>1809</v>
      </c>
      <c r="B2100" t="s">
        <v>1824</v>
      </c>
      <c r="C2100" t="s">
        <v>2777</v>
      </c>
    </row>
    <row r="2101" spans="1:3" x14ac:dyDescent="0.25">
      <c r="A2101" t="s">
        <v>1809</v>
      </c>
      <c r="B2101" t="s">
        <v>270</v>
      </c>
      <c r="C2101" t="s">
        <v>3508</v>
      </c>
    </row>
    <row r="2102" spans="1:3" x14ac:dyDescent="0.25">
      <c r="A2102" t="s">
        <v>1809</v>
      </c>
      <c r="B2102" t="s">
        <v>270</v>
      </c>
      <c r="C2102" t="s">
        <v>3509</v>
      </c>
    </row>
    <row r="2103" spans="1:3" x14ac:dyDescent="0.25">
      <c r="A2103" t="s">
        <v>1809</v>
      </c>
      <c r="B2103" t="s">
        <v>270</v>
      </c>
      <c r="C2103" t="s">
        <v>3510</v>
      </c>
    </row>
    <row r="2104" spans="1:3" x14ac:dyDescent="0.25">
      <c r="A2104" t="s">
        <v>1809</v>
      </c>
      <c r="B2104" t="s">
        <v>270</v>
      </c>
      <c r="C2104" t="s">
        <v>3511</v>
      </c>
    </row>
    <row r="2105" spans="1:3" x14ac:dyDescent="0.25">
      <c r="A2105" t="s">
        <v>1809</v>
      </c>
      <c r="B2105" t="s">
        <v>270</v>
      </c>
      <c r="C2105" t="s">
        <v>3512</v>
      </c>
    </row>
    <row r="2106" spans="1:3" x14ac:dyDescent="0.25">
      <c r="A2106" t="s">
        <v>1809</v>
      </c>
      <c r="B2106" t="s">
        <v>270</v>
      </c>
      <c r="C2106" t="s">
        <v>3513</v>
      </c>
    </row>
    <row r="2107" spans="1:3" x14ac:dyDescent="0.25">
      <c r="A2107" t="s">
        <v>1809</v>
      </c>
      <c r="B2107" t="s">
        <v>270</v>
      </c>
      <c r="C2107" t="s">
        <v>3514</v>
      </c>
    </row>
    <row r="2108" spans="1:3" x14ac:dyDescent="0.25">
      <c r="A2108" t="s">
        <v>1809</v>
      </c>
      <c r="B2108" t="s">
        <v>270</v>
      </c>
      <c r="C2108" t="s">
        <v>3515</v>
      </c>
    </row>
    <row r="2109" spans="1:3" x14ac:dyDescent="0.25">
      <c r="A2109" t="s">
        <v>1809</v>
      </c>
      <c r="B2109" t="s">
        <v>270</v>
      </c>
      <c r="C2109" t="s">
        <v>3516</v>
      </c>
    </row>
    <row r="2110" spans="1:3" x14ac:dyDescent="0.25">
      <c r="A2110" t="s">
        <v>1809</v>
      </c>
      <c r="B2110" t="s">
        <v>270</v>
      </c>
      <c r="C2110" t="s">
        <v>3517</v>
      </c>
    </row>
    <row r="2111" spans="1:3" x14ac:dyDescent="0.25">
      <c r="A2111" t="s">
        <v>1809</v>
      </c>
      <c r="B2111" t="s">
        <v>270</v>
      </c>
      <c r="C2111" t="s">
        <v>2896</v>
      </c>
    </row>
    <row r="2112" spans="1:3" x14ac:dyDescent="0.25">
      <c r="A2112" t="s">
        <v>1809</v>
      </c>
      <c r="B2112" t="s">
        <v>270</v>
      </c>
      <c r="C2112" t="s">
        <v>3518</v>
      </c>
    </row>
    <row r="2113" spans="1:3" x14ac:dyDescent="0.25">
      <c r="A2113" t="s">
        <v>1809</v>
      </c>
      <c r="B2113" t="s">
        <v>270</v>
      </c>
      <c r="C2113" t="s">
        <v>3519</v>
      </c>
    </row>
    <row r="2114" spans="1:3" x14ac:dyDescent="0.25">
      <c r="A2114" t="s">
        <v>1809</v>
      </c>
      <c r="B2114" t="s">
        <v>270</v>
      </c>
      <c r="C2114" t="s">
        <v>3520</v>
      </c>
    </row>
    <row r="2115" spans="1:3" x14ac:dyDescent="0.25">
      <c r="A2115" t="s">
        <v>1809</v>
      </c>
      <c r="B2115" t="s">
        <v>270</v>
      </c>
      <c r="C2115" t="s">
        <v>3521</v>
      </c>
    </row>
    <row r="2116" spans="1:3" x14ac:dyDescent="0.25">
      <c r="A2116" t="s">
        <v>1809</v>
      </c>
      <c r="B2116" t="s">
        <v>1893</v>
      </c>
      <c r="C2116" t="s">
        <v>3124</v>
      </c>
    </row>
    <row r="2117" spans="1:3" x14ac:dyDescent="0.25">
      <c r="A2117" t="s">
        <v>1809</v>
      </c>
      <c r="B2117" t="s">
        <v>1893</v>
      </c>
      <c r="C2117" t="s">
        <v>3126</v>
      </c>
    </row>
    <row r="2118" spans="1:3" x14ac:dyDescent="0.25">
      <c r="A2118" t="s">
        <v>1809</v>
      </c>
      <c r="B2118" t="s">
        <v>1893</v>
      </c>
      <c r="C2118" t="s">
        <v>3127</v>
      </c>
    </row>
    <row r="2119" spans="1:3" x14ac:dyDescent="0.25">
      <c r="A2119" t="s">
        <v>1809</v>
      </c>
      <c r="B2119" t="s">
        <v>1893</v>
      </c>
      <c r="C2119" t="s">
        <v>2802</v>
      </c>
    </row>
    <row r="2120" spans="1:3" x14ac:dyDescent="0.25">
      <c r="A2120" t="s">
        <v>1809</v>
      </c>
      <c r="B2120" t="s">
        <v>1893</v>
      </c>
      <c r="C2120" t="s">
        <v>2798</v>
      </c>
    </row>
    <row r="2121" spans="1:3" x14ac:dyDescent="0.25">
      <c r="A2121" t="s">
        <v>1809</v>
      </c>
      <c r="B2121" t="s">
        <v>1893</v>
      </c>
      <c r="C2121" t="s">
        <v>3129</v>
      </c>
    </row>
    <row r="2122" spans="1:3" x14ac:dyDescent="0.25">
      <c r="A2122" t="s">
        <v>1809</v>
      </c>
      <c r="B2122" t="s">
        <v>1893</v>
      </c>
      <c r="C2122" t="s">
        <v>3130</v>
      </c>
    </row>
    <row r="2123" spans="1:3" x14ac:dyDescent="0.25">
      <c r="A2123" t="s">
        <v>1809</v>
      </c>
      <c r="B2123" t="s">
        <v>1893</v>
      </c>
      <c r="C2123" t="s">
        <v>3131</v>
      </c>
    </row>
    <row r="2124" spans="1:3" x14ac:dyDescent="0.25">
      <c r="A2124" t="s">
        <v>1809</v>
      </c>
      <c r="B2124" t="s">
        <v>1893</v>
      </c>
      <c r="C2124" t="s">
        <v>3132</v>
      </c>
    </row>
    <row r="2125" spans="1:3" x14ac:dyDescent="0.25">
      <c r="A2125" t="s">
        <v>1809</v>
      </c>
      <c r="B2125" t="s">
        <v>1893</v>
      </c>
      <c r="C2125" t="s">
        <v>3134</v>
      </c>
    </row>
    <row r="2126" spans="1:3" x14ac:dyDescent="0.25">
      <c r="A2126" t="s">
        <v>1809</v>
      </c>
      <c r="B2126" t="s">
        <v>1893</v>
      </c>
      <c r="C2126" t="s">
        <v>3135</v>
      </c>
    </row>
    <row r="2127" spans="1:3" x14ac:dyDescent="0.25">
      <c r="A2127" t="s">
        <v>1809</v>
      </c>
      <c r="B2127" t="s">
        <v>1893</v>
      </c>
      <c r="C2127" t="s">
        <v>3136</v>
      </c>
    </row>
    <row r="2128" spans="1:3" x14ac:dyDescent="0.25">
      <c r="A2128" t="s">
        <v>1809</v>
      </c>
      <c r="B2128" t="s">
        <v>1899</v>
      </c>
      <c r="C2128" t="s">
        <v>3124</v>
      </c>
    </row>
    <row r="2129" spans="1:3" x14ac:dyDescent="0.25">
      <c r="A2129" t="s">
        <v>1809</v>
      </c>
      <c r="B2129" t="s">
        <v>1899</v>
      </c>
      <c r="C2129" t="s">
        <v>3127</v>
      </c>
    </row>
    <row r="2130" spans="1:3" x14ac:dyDescent="0.25">
      <c r="A2130" t="s">
        <v>1809</v>
      </c>
      <c r="B2130" t="s">
        <v>1899</v>
      </c>
      <c r="C2130" t="s">
        <v>2802</v>
      </c>
    </row>
    <row r="2131" spans="1:3" x14ac:dyDescent="0.25">
      <c r="A2131" t="s">
        <v>1809</v>
      </c>
      <c r="B2131" t="s">
        <v>1899</v>
      </c>
      <c r="C2131" t="s">
        <v>2798</v>
      </c>
    </row>
    <row r="2132" spans="1:3" x14ac:dyDescent="0.25">
      <c r="A2132" t="s">
        <v>1809</v>
      </c>
      <c r="B2132" t="s">
        <v>1899</v>
      </c>
      <c r="C2132" t="s">
        <v>3129</v>
      </c>
    </row>
    <row r="2133" spans="1:3" x14ac:dyDescent="0.25">
      <c r="A2133" t="s">
        <v>1809</v>
      </c>
      <c r="B2133" t="s">
        <v>1899</v>
      </c>
      <c r="C2133" t="s">
        <v>3130</v>
      </c>
    </row>
    <row r="2134" spans="1:3" x14ac:dyDescent="0.25">
      <c r="A2134" t="s">
        <v>1809</v>
      </c>
      <c r="B2134" t="s">
        <v>1899</v>
      </c>
      <c r="C2134" t="s">
        <v>3131</v>
      </c>
    </row>
    <row r="2135" spans="1:3" x14ac:dyDescent="0.25">
      <c r="A2135" t="s">
        <v>1809</v>
      </c>
      <c r="B2135" t="s">
        <v>1899</v>
      </c>
      <c r="C2135" t="s">
        <v>3135</v>
      </c>
    </row>
    <row r="2136" spans="1:3" x14ac:dyDescent="0.25">
      <c r="A2136" t="s">
        <v>1809</v>
      </c>
      <c r="B2136" t="s">
        <v>1905</v>
      </c>
      <c r="C2136" t="s">
        <v>3124</v>
      </c>
    </row>
    <row r="2137" spans="1:3" x14ac:dyDescent="0.25">
      <c r="A2137" t="s">
        <v>1809</v>
      </c>
      <c r="B2137" t="s">
        <v>1905</v>
      </c>
      <c r="C2137" t="s">
        <v>3126</v>
      </c>
    </row>
    <row r="2138" spans="1:3" x14ac:dyDescent="0.25">
      <c r="A2138" t="s">
        <v>1809</v>
      </c>
      <c r="B2138" t="s">
        <v>1905</v>
      </c>
      <c r="C2138" t="s">
        <v>2802</v>
      </c>
    </row>
    <row r="2139" spans="1:3" x14ac:dyDescent="0.25">
      <c r="A2139" t="s">
        <v>1809</v>
      </c>
      <c r="B2139" t="s">
        <v>1905</v>
      </c>
      <c r="C2139" t="s">
        <v>3129</v>
      </c>
    </row>
    <row r="2140" spans="1:3" x14ac:dyDescent="0.25">
      <c r="A2140" t="s">
        <v>1809</v>
      </c>
      <c r="B2140" t="s">
        <v>1905</v>
      </c>
      <c r="C2140" t="s">
        <v>3130</v>
      </c>
    </row>
    <row r="2141" spans="1:3" x14ac:dyDescent="0.25">
      <c r="A2141" t="s">
        <v>1809</v>
      </c>
      <c r="B2141" t="s">
        <v>1905</v>
      </c>
      <c r="C2141" t="s">
        <v>3135</v>
      </c>
    </row>
    <row r="2142" spans="1:3" x14ac:dyDescent="0.25">
      <c r="A2142" t="s">
        <v>1809</v>
      </c>
      <c r="B2142" t="s">
        <v>1905</v>
      </c>
      <c r="C2142" t="s">
        <v>3136</v>
      </c>
    </row>
    <row r="2143" spans="1:3" x14ac:dyDescent="0.25">
      <c r="A2143" t="s">
        <v>1809</v>
      </c>
      <c r="B2143" t="s">
        <v>1911</v>
      </c>
      <c r="C2143" t="s">
        <v>2798</v>
      </c>
    </row>
    <row r="2144" spans="1:3" x14ac:dyDescent="0.25">
      <c r="A2144" t="s">
        <v>1809</v>
      </c>
      <c r="B2144" t="s">
        <v>1911</v>
      </c>
      <c r="C2144" t="s">
        <v>3129</v>
      </c>
    </row>
    <row r="2145" spans="1:3" x14ac:dyDescent="0.25">
      <c r="A2145" t="s">
        <v>1809</v>
      </c>
      <c r="B2145" t="s">
        <v>1911</v>
      </c>
      <c r="C2145" t="s">
        <v>3130</v>
      </c>
    </row>
    <row r="2146" spans="1:3" x14ac:dyDescent="0.25">
      <c r="A2146" t="s">
        <v>1809</v>
      </c>
      <c r="B2146" t="s">
        <v>1911</v>
      </c>
      <c r="C2146" t="s">
        <v>3136</v>
      </c>
    </row>
    <row r="2147" spans="1:3" x14ac:dyDescent="0.25">
      <c r="A2147" t="s">
        <v>1809</v>
      </c>
      <c r="B2147" t="s">
        <v>1891</v>
      </c>
      <c r="C2147" t="s">
        <v>3138</v>
      </c>
    </row>
    <row r="2148" spans="1:3" x14ac:dyDescent="0.25">
      <c r="A2148" t="s">
        <v>1809</v>
      </c>
      <c r="B2148" t="s">
        <v>1891</v>
      </c>
      <c r="C2148" t="s">
        <v>3140</v>
      </c>
    </row>
    <row r="2149" spans="1:3" x14ac:dyDescent="0.25">
      <c r="A2149" t="s">
        <v>1809</v>
      </c>
      <c r="B2149" t="s">
        <v>1891</v>
      </c>
      <c r="C2149" t="s">
        <v>3142</v>
      </c>
    </row>
    <row r="2150" spans="1:3" x14ac:dyDescent="0.25">
      <c r="A2150" t="s">
        <v>1809</v>
      </c>
      <c r="B2150" t="s">
        <v>1891</v>
      </c>
      <c r="C2150" t="s">
        <v>3143</v>
      </c>
    </row>
    <row r="2151" spans="1:3" x14ac:dyDescent="0.25">
      <c r="A2151" t="s">
        <v>1809</v>
      </c>
      <c r="B2151" t="s">
        <v>1891</v>
      </c>
      <c r="C2151" t="s">
        <v>3144</v>
      </c>
    </row>
    <row r="2152" spans="1:3" x14ac:dyDescent="0.25">
      <c r="A2152" t="s">
        <v>1809</v>
      </c>
      <c r="B2152" t="s">
        <v>1891</v>
      </c>
      <c r="C2152" t="s">
        <v>3145</v>
      </c>
    </row>
    <row r="2153" spans="1:3" x14ac:dyDescent="0.25">
      <c r="A2153" t="s">
        <v>1809</v>
      </c>
      <c r="B2153" t="s">
        <v>1897</v>
      </c>
      <c r="C2153" t="s">
        <v>3138</v>
      </c>
    </row>
    <row r="2154" spans="1:3" x14ac:dyDescent="0.25">
      <c r="A2154" t="s">
        <v>1809</v>
      </c>
      <c r="B2154" t="s">
        <v>1897</v>
      </c>
      <c r="C2154" t="s">
        <v>3140</v>
      </c>
    </row>
    <row r="2155" spans="1:3" x14ac:dyDescent="0.25">
      <c r="A2155" t="s">
        <v>1809</v>
      </c>
      <c r="B2155" t="s">
        <v>1897</v>
      </c>
      <c r="C2155" t="s">
        <v>3141</v>
      </c>
    </row>
    <row r="2156" spans="1:3" x14ac:dyDescent="0.25">
      <c r="A2156" t="s">
        <v>1809</v>
      </c>
      <c r="B2156" t="s">
        <v>1897</v>
      </c>
      <c r="C2156" t="s">
        <v>3142</v>
      </c>
    </row>
    <row r="2157" spans="1:3" x14ac:dyDescent="0.25">
      <c r="A2157" t="s">
        <v>1809</v>
      </c>
      <c r="B2157" t="s">
        <v>1897</v>
      </c>
      <c r="C2157" t="s">
        <v>3143</v>
      </c>
    </row>
    <row r="2158" spans="1:3" x14ac:dyDescent="0.25">
      <c r="A2158" t="s">
        <v>1809</v>
      </c>
      <c r="B2158" t="s">
        <v>1897</v>
      </c>
      <c r="C2158" t="s">
        <v>3144</v>
      </c>
    </row>
    <row r="2159" spans="1:3" x14ac:dyDescent="0.25">
      <c r="A2159" t="s">
        <v>1809</v>
      </c>
      <c r="B2159" t="s">
        <v>1897</v>
      </c>
      <c r="C2159" t="s">
        <v>3145</v>
      </c>
    </row>
    <row r="2160" spans="1:3" x14ac:dyDescent="0.25">
      <c r="A2160" t="s">
        <v>1809</v>
      </c>
      <c r="B2160" t="s">
        <v>1897</v>
      </c>
      <c r="C2160" t="s">
        <v>2798</v>
      </c>
    </row>
    <row r="2161" spans="1:3" x14ac:dyDescent="0.25">
      <c r="A2161" t="s">
        <v>1809</v>
      </c>
      <c r="B2161" t="s">
        <v>1903</v>
      </c>
      <c r="C2161" t="s">
        <v>3138</v>
      </c>
    </row>
    <row r="2162" spans="1:3" x14ac:dyDescent="0.25">
      <c r="A2162" t="s">
        <v>1809</v>
      </c>
      <c r="B2162" t="s">
        <v>1903</v>
      </c>
      <c r="C2162" t="s">
        <v>3140</v>
      </c>
    </row>
    <row r="2163" spans="1:3" x14ac:dyDescent="0.25">
      <c r="A2163" t="s">
        <v>1809</v>
      </c>
      <c r="B2163" t="s">
        <v>1903</v>
      </c>
      <c r="C2163" t="s">
        <v>3143</v>
      </c>
    </row>
    <row r="2164" spans="1:3" x14ac:dyDescent="0.25">
      <c r="A2164" t="s">
        <v>1809</v>
      </c>
      <c r="B2164" t="s">
        <v>1903</v>
      </c>
      <c r="C2164" t="s">
        <v>3145</v>
      </c>
    </row>
    <row r="2165" spans="1:3" x14ac:dyDescent="0.25">
      <c r="A2165" t="s">
        <v>1809</v>
      </c>
      <c r="B2165" t="s">
        <v>1909</v>
      </c>
      <c r="C2165" t="s">
        <v>3138</v>
      </c>
    </row>
    <row r="2166" spans="1:3" x14ac:dyDescent="0.25">
      <c r="A2166" t="s">
        <v>1809</v>
      </c>
      <c r="B2166" t="s">
        <v>1909</v>
      </c>
      <c r="C2166" t="s">
        <v>3145</v>
      </c>
    </row>
    <row r="2167" spans="1:3" x14ac:dyDescent="0.25">
      <c r="A2167" t="s">
        <v>1809</v>
      </c>
      <c r="B2167" t="s">
        <v>276</v>
      </c>
      <c r="C2167" t="s">
        <v>2888</v>
      </c>
    </row>
    <row r="2168" spans="1:3" x14ac:dyDescent="0.25">
      <c r="A2168" t="s">
        <v>1809</v>
      </c>
      <c r="B2168" t="s">
        <v>276</v>
      </c>
      <c r="C2168" t="s">
        <v>2892</v>
      </c>
    </row>
    <row r="2169" spans="1:3" x14ac:dyDescent="0.25">
      <c r="A2169" t="s">
        <v>1809</v>
      </c>
      <c r="B2169" t="s">
        <v>276</v>
      </c>
      <c r="C2169" t="s">
        <v>2893</v>
      </c>
    </row>
    <row r="2170" spans="1:3" x14ac:dyDescent="0.25">
      <c r="A2170" t="s">
        <v>1809</v>
      </c>
      <c r="B2170" t="s">
        <v>276</v>
      </c>
      <c r="C2170" t="s">
        <v>2894</v>
      </c>
    </row>
    <row r="2171" spans="1:3" x14ac:dyDescent="0.25">
      <c r="A2171" t="s">
        <v>1809</v>
      </c>
      <c r="B2171" t="s">
        <v>276</v>
      </c>
      <c r="C2171" t="s">
        <v>2895</v>
      </c>
    </row>
    <row r="2172" spans="1:3" x14ac:dyDescent="0.25">
      <c r="A2172" t="s">
        <v>1809</v>
      </c>
      <c r="B2172" t="s">
        <v>276</v>
      </c>
      <c r="C2172" t="s">
        <v>2896</v>
      </c>
    </row>
    <row r="2173" spans="1:3" x14ac:dyDescent="0.25">
      <c r="A2173" t="s">
        <v>1809</v>
      </c>
      <c r="B2173" t="s">
        <v>1836</v>
      </c>
      <c r="C2173" t="s">
        <v>2776</v>
      </c>
    </row>
    <row r="2174" spans="1:3" x14ac:dyDescent="0.25">
      <c r="A2174" t="s">
        <v>1809</v>
      </c>
      <c r="B2174" t="s">
        <v>1836</v>
      </c>
      <c r="C2174" t="s">
        <v>2777</v>
      </c>
    </row>
    <row r="2175" spans="1:3" x14ac:dyDescent="0.25">
      <c r="A2175" t="s">
        <v>1809</v>
      </c>
      <c r="B2175" t="s">
        <v>1811</v>
      </c>
      <c r="C2175" t="s">
        <v>3522</v>
      </c>
    </row>
    <row r="2176" spans="1:3" x14ac:dyDescent="0.25">
      <c r="A2176" t="s">
        <v>1809</v>
      </c>
      <c r="B2176" t="s">
        <v>1811</v>
      </c>
      <c r="C2176" t="s">
        <v>3523</v>
      </c>
    </row>
    <row r="2177" spans="1:3" x14ac:dyDescent="0.25">
      <c r="A2177" t="s">
        <v>1809</v>
      </c>
      <c r="B2177" t="s">
        <v>1811</v>
      </c>
      <c r="C2177" t="s">
        <v>3524</v>
      </c>
    </row>
    <row r="2178" spans="1:3" x14ac:dyDescent="0.25">
      <c r="A2178" t="s">
        <v>1809</v>
      </c>
      <c r="B2178" t="s">
        <v>1844</v>
      </c>
      <c r="C2178" t="s">
        <v>2776</v>
      </c>
    </row>
    <row r="2179" spans="1:3" x14ac:dyDescent="0.25">
      <c r="A2179" t="s">
        <v>1809</v>
      </c>
      <c r="B2179" t="s">
        <v>1844</v>
      </c>
      <c r="C2179" t="s">
        <v>2777</v>
      </c>
    </row>
    <row r="2180" spans="1:3" x14ac:dyDescent="0.25">
      <c r="A2180" t="s">
        <v>1809</v>
      </c>
      <c r="B2180" t="s">
        <v>1840</v>
      </c>
      <c r="C2180" t="s">
        <v>2776</v>
      </c>
    </row>
    <row r="2181" spans="1:3" x14ac:dyDescent="0.25">
      <c r="A2181" t="s">
        <v>1809</v>
      </c>
      <c r="B2181" t="s">
        <v>1840</v>
      </c>
      <c r="C2181" t="s">
        <v>2777</v>
      </c>
    </row>
    <row r="2182" spans="1:3" x14ac:dyDescent="0.25">
      <c r="A2182" t="s">
        <v>1809</v>
      </c>
      <c r="B2182" t="s">
        <v>1838</v>
      </c>
      <c r="C2182" t="s">
        <v>2776</v>
      </c>
    </row>
    <row r="2183" spans="1:3" x14ac:dyDescent="0.25">
      <c r="A2183" t="s">
        <v>1809</v>
      </c>
      <c r="B2183" t="s">
        <v>1838</v>
      </c>
      <c r="C2183" t="s">
        <v>2777</v>
      </c>
    </row>
    <row r="2184" spans="1:3" x14ac:dyDescent="0.25">
      <c r="A2184" t="s">
        <v>1809</v>
      </c>
      <c r="B2184" t="s">
        <v>1889</v>
      </c>
      <c r="C2184" t="s">
        <v>2776</v>
      </c>
    </row>
    <row r="2185" spans="1:3" x14ac:dyDescent="0.25">
      <c r="A2185" t="s">
        <v>1809</v>
      </c>
      <c r="B2185" t="s">
        <v>1889</v>
      </c>
      <c r="C2185" t="s">
        <v>2777</v>
      </c>
    </row>
    <row r="2186" spans="1:3" x14ac:dyDescent="0.25">
      <c r="A2186" t="s">
        <v>1809</v>
      </c>
      <c r="B2186" t="s">
        <v>1857</v>
      </c>
      <c r="C2186" t="s">
        <v>2776</v>
      </c>
    </row>
    <row r="2187" spans="1:3" x14ac:dyDescent="0.25">
      <c r="A2187" t="s">
        <v>1809</v>
      </c>
      <c r="B2187" t="s">
        <v>1857</v>
      </c>
      <c r="C2187" t="s">
        <v>2777</v>
      </c>
    </row>
    <row r="2188" spans="1:3" x14ac:dyDescent="0.25">
      <c r="A2188" t="s">
        <v>1809</v>
      </c>
      <c r="B2188" t="s">
        <v>1842</v>
      </c>
      <c r="C2188" t="s">
        <v>2776</v>
      </c>
    </row>
    <row r="2189" spans="1:3" x14ac:dyDescent="0.25">
      <c r="A2189" t="s">
        <v>1809</v>
      </c>
      <c r="B2189" t="s">
        <v>1842</v>
      </c>
      <c r="C2189" t="s">
        <v>2777</v>
      </c>
    </row>
    <row r="2190" spans="1:3" x14ac:dyDescent="0.25">
      <c r="A2190" t="s">
        <v>1809</v>
      </c>
      <c r="B2190" t="s">
        <v>1861</v>
      </c>
      <c r="C2190" t="s">
        <v>3124</v>
      </c>
    </row>
    <row r="2191" spans="1:3" x14ac:dyDescent="0.25">
      <c r="A2191" t="s">
        <v>1809</v>
      </c>
      <c r="B2191" t="s">
        <v>1861</v>
      </c>
      <c r="C2191" t="s">
        <v>3125</v>
      </c>
    </row>
    <row r="2192" spans="1:3" x14ac:dyDescent="0.25">
      <c r="A2192" t="s">
        <v>1809</v>
      </c>
      <c r="B2192" t="s">
        <v>1861</v>
      </c>
      <c r="C2192" t="s">
        <v>3126</v>
      </c>
    </row>
    <row r="2193" spans="1:3" x14ac:dyDescent="0.25">
      <c r="A2193" t="s">
        <v>1809</v>
      </c>
      <c r="B2193" t="s">
        <v>1861</v>
      </c>
      <c r="C2193" t="s">
        <v>2802</v>
      </c>
    </row>
    <row r="2194" spans="1:3" x14ac:dyDescent="0.25">
      <c r="A2194" t="s">
        <v>1809</v>
      </c>
      <c r="B2194" t="s">
        <v>1861</v>
      </c>
      <c r="C2194" t="s">
        <v>2798</v>
      </c>
    </row>
    <row r="2195" spans="1:3" x14ac:dyDescent="0.25">
      <c r="A2195" t="s">
        <v>1809</v>
      </c>
      <c r="B2195" t="s">
        <v>1861</v>
      </c>
      <c r="C2195" t="s">
        <v>3129</v>
      </c>
    </row>
    <row r="2196" spans="1:3" x14ac:dyDescent="0.25">
      <c r="A2196" t="s">
        <v>1809</v>
      </c>
      <c r="B2196" t="s">
        <v>1861</v>
      </c>
      <c r="C2196" t="s">
        <v>3130</v>
      </c>
    </row>
    <row r="2197" spans="1:3" x14ac:dyDescent="0.25">
      <c r="A2197" t="s">
        <v>1809</v>
      </c>
      <c r="B2197" t="s">
        <v>1861</v>
      </c>
      <c r="C2197" t="s">
        <v>3131</v>
      </c>
    </row>
    <row r="2198" spans="1:3" x14ac:dyDescent="0.25">
      <c r="A2198" t="s">
        <v>1809</v>
      </c>
      <c r="B2198" t="s">
        <v>1861</v>
      </c>
      <c r="C2198" t="s">
        <v>3134</v>
      </c>
    </row>
    <row r="2199" spans="1:3" x14ac:dyDescent="0.25">
      <c r="A2199" t="s">
        <v>1809</v>
      </c>
      <c r="B2199" t="s">
        <v>1861</v>
      </c>
      <c r="C2199" t="s">
        <v>3135</v>
      </c>
    </row>
    <row r="2200" spans="1:3" x14ac:dyDescent="0.25">
      <c r="A2200" t="s">
        <v>1809</v>
      </c>
      <c r="B2200" t="s">
        <v>1861</v>
      </c>
      <c r="C2200" t="s">
        <v>3136</v>
      </c>
    </row>
    <row r="2201" spans="1:3" x14ac:dyDescent="0.25">
      <c r="A2201" t="s">
        <v>1809</v>
      </c>
      <c r="B2201" t="s">
        <v>1867</v>
      </c>
      <c r="C2201" t="s">
        <v>2802</v>
      </c>
    </row>
    <row r="2202" spans="1:3" x14ac:dyDescent="0.25">
      <c r="A2202" t="s">
        <v>1809</v>
      </c>
      <c r="B2202" t="s">
        <v>1867</v>
      </c>
      <c r="C2202" t="s">
        <v>3129</v>
      </c>
    </row>
    <row r="2203" spans="1:3" x14ac:dyDescent="0.25">
      <c r="A2203" t="s">
        <v>1809</v>
      </c>
      <c r="B2203" t="s">
        <v>1867</v>
      </c>
      <c r="C2203" t="s">
        <v>3130</v>
      </c>
    </row>
    <row r="2204" spans="1:3" x14ac:dyDescent="0.25">
      <c r="A2204" t="s">
        <v>1809</v>
      </c>
      <c r="B2204" t="s">
        <v>1867</v>
      </c>
      <c r="C2204" t="s">
        <v>3135</v>
      </c>
    </row>
    <row r="2205" spans="1:3" x14ac:dyDescent="0.25">
      <c r="A2205" t="s">
        <v>1809</v>
      </c>
      <c r="B2205" t="s">
        <v>1873</v>
      </c>
      <c r="C2205" t="s">
        <v>2802</v>
      </c>
    </row>
    <row r="2206" spans="1:3" x14ac:dyDescent="0.25">
      <c r="A2206" t="s">
        <v>1809</v>
      </c>
      <c r="B2206" t="s">
        <v>1873</v>
      </c>
      <c r="C2206" t="s">
        <v>3130</v>
      </c>
    </row>
    <row r="2207" spans="1:3" x14ac:dyDescent="0.25">
      <c r="A2207" t="s">
        <v>1809</v>
      </c>
      <c r="B2207" t="s">
        <v>1873</v>
      </c>
      <c r="C2207" t="s">
        <v>3132</v>
      </c>
    </row>
    <row r="2208" spans="1:3" x14ac:dyDescent="0.25">
      <c r="A2208" t="s">
        <v>1809</v>
      </c>
      <c r="B2208" t="s">
        <v>1873</v>
      </c>
      <c r="C2208" t="s">
        <v>3135</v>
      </c>
    </row>
    <row r="2209" spans="1:3" x14ac:dyDescent="0.25">
      <c r="A2209" t="s">
        <v>1809</v>
      </c>
      <c r="B2209" t="s">
        <v>1879</v>
      </c>
      <c r="C2209" t="s">
        <v>3131</v>
      </c>
    </row>
    <row r="2210" spans="1:3" x14ac:dyDescent="0.25">
      <c r="A2210" t="s">
        <v>1809</v>
      </c>
      <c r="B2210" t="s">
        <v>1885</v>
      </c>
      <c r="C2210" t="s">
        <v>3132</v>
      </c>
    </row>
    <row r="2211" spans="1:3" x14ac:dyDescent="0.25">
      <c r="A2211" t="s">
        <v>1809</v>
      </c>
      <c r="B2211" t="s">
        <v>1859</v>
      </c>
      <c r="C2211" t="s">
        <v>3138</v>
      </c>
    </row>
    <row r="2212" spans="1:3" x14ac:dyDescent="0.25">
      <c r="A2212" t="s">
        <v>1809</v>
      </c>
      <c r="B2212" t="s">
        <v>1859</v>
      </c>
      <c r="C2212" t="s">
        <v>3140</v>
      </c>
    </row>
    <row r="2213" spans="1:3" x14ac:dyDescent="0.25">
      <c r="A2213" t="s">
        <v>1809</v>
      </c>
      <c r="B2213" t="s">
        <v>1859</v>
      </c>
      <c r="C2213" t="s">
        <v>3142</v>
      </c>
    </row>
    <row r="2214" spans="1:3" x14ac:dyDescent="0.25">
      <c r="A2214" t="s">
        <v>1809</v>
      </c>
      <c r="B2214" t="s">
        <v>1859</v>
      </c>
      <c r="C2214" t="s">
        <v>3143</v>
      </c>
    </row>
    <row r="2215" spans="1:3" x14ac:dyDescent="0.25">
      <c r="A2215" t="s">
        <v>1809</v>
      </c>
      <c r="B2215" t="s">
        <v>1859</v>
      </c>
      <c r="C2215" t="s">
        <v>3144</v>
      </c>
    </row>
    <row r="2216" spans="1:3" x14ac:dyDescent="0.25">
      <c r="A2216" t="s">
        <v>1809</v>
      </c>
      <c r="B2216" t="s">
        <v>1859</v>
      </c>
      <c r="C2216" t="s">
        <v>3145</v>
      </c>
    </row>
    <row r="2217" spans="1:3" x14ac:dyDescent="0.25">
      <c r="A2217" t="s">
        <v>1809</v>
      </c>
      <c r="B2217" t="s">
        <v>1865</v>
      </c>
      <c r="C2217" t="s">
        <v>3144</v>
      </c>
    </row>
    <row r="2218" spans="1:3" x14ac:dyDescent="0.25">
      <c r="A2218" t="s">
        <v>1809</v>
      </c>
      <c r="B2218" t="s">
        <v>1865</v>
      </c>
      <c r="C2218" t="s">
        <v>3145</v>
      </c>
    </row>
    <row r="2219" spans="1:3" x14ac:dyDescent="0.25">
      <c r="A2219" t="s">
        <v>1809</v>
      </c>
      <c r="B2219" t="s">
        <v>1871</v>
      </c>
      <c r="C2219" t="s">
        <v>3140</v>
      </c>
    </row>
    <row r="2220" spans="1:3" x14ac:dyDescent="0.25">
      <c r="A2220" t="s">
        <v>1809</v>
      </c>
      <c r="B2220" t="s">
        <v>1871</v>
      </c>
      <c r="C2220" t="s">
        <v>3145</v>
      </c>
    </row>
    <row r="2221" spans="1:3" x14ac:dyDescent="0.25">
      <c r="A2221" t="s">
        <v>1809</v>
      </c>
      <c r="B2221" t="s">
        <v>1877</v>
      </c>
      <c r="C2221" t="s">
        <v>3145</v>
      </c>
    </row>
    <row r="2222" spans="1:3" x14ac:dyDescent="0.25">
      <c r="A2222" t="s">
        <v>1809</v>
      </c>
      <c r="B2222" t="s">
        <v>1883</v>
      </c>
      <c r="C2222" t="s">
        <v>3140</v>
      </c>
    </row>
    <row r="2223" spans="1:3" x14ac:dyDescent="0.25">
      <c r="A2223" t="s">
        <v>1809</v>
      </c>
      <c r="B2223" t="s">
        <v>1853</v>
      </c>
      <c r="C2223" t="s">
        <v>2776</v>
      </c>
    </row>
    <row r="2224" spans="1:3" x14ac:dyDescent="0.25">
      <c r="A2224" t="s">
        <v>1809</v>
      </c>
      <c r="B2224" t="s">
        <v>1853</v>
      </c>
      <c r="C2224" t="s">
        <v>2777</v>
      </c>
    </row>
    <row r="2225" spans="1:3" x14ac:dyDescent="0.25">
      <c r="A2225" t="s">
        <v>1809</v>
      </c>
      <c r="B2225" t="s">
        <v>1814</v>
      </c>
      <c r="C2225" t="s">
        <v>2776</v>
      </c>
    </row>
    <row r="2226" spans="1:3" x14ac:dyDescent="0.25">
      <c r="A2226" t="s">
        <v>1809</v>
      </c>
      <c r="B2226" t="s">
        <v>1814</v>
      </c>
      <c r="C2226" t="s">
        <v>2777</v>
      </c>
    </row>
    <row r="2227" spans="1:3" x14ac:dyDescent="0.25">
      <c r="A2227" t="s">
        <v>1809</v>
      </c>
      <c r="B2227" t="s">
        <v>1850</v>
      </c>
      <c r="C2227" t="s">
        <v>3382</v>
      </c>
    </row>
    <row r="2228" spans="1:3" x14ac:dyDescent="0.25">
      <c r="A2228" t="s">
        <v>1809</v>
      </c>
      <c r="B2228" t="s">
        <v>1850</v>
      </c>
      <c r="C2228" t="s">
        <v>3383</v>
      </c>
    </row>
    <row r="2229" spans="1:3" x14ac:dyDescent="0.25">
      <c r="A2229" t="s">
        <v>1809</v>
      </c>
      <c r="B2229" t="s">
        <v>1850</v>
      </c>
      <c r="C2229" t="s">
        <v>3384</v>
      </c>
    </row>
    <row r="2230" spans="1:3" x14ac:dyDescent="0.25">
      <c r="A2230" t="s">
        <v>1809</v>
      </c>
      <c r="B2230" t="s">
        <v>1850</v>
      </c>
      <c r="C2230" t="s">
        <v>3385</v>
      </c>
    </row>
    <row r="2231" spans="1:3" x14ac:dyDescent="0.25">
      <c r="A2231" t="s">
        <v>1809</v>
      </c>
      <c r="B2231" t="s">
        <v>1850</v>
      </c>
      <c r="C2231" t="s">
        <v>3525</v>
      </c>
    </row>
    <row r="2232" spans="1:3" x14ac:dyDescent="0.25">
      <c r="A2232" t="s">
        <v>1809</v>
      </c>
      <c r="B2232" t="s">
        <v>1850</v>
      </c>
      <c r="C2232" t="s">
        <v>3526</v>
      </c>
    </row>
    <row r="2233" spans="1:3" x14ac:dyDescent="0.25">
      <c r="A2233" t="s">
        <v>1809</v>
      </c>
      <c r="B2233" t="s">
        <v>1850</v>
      </c>
      <c r="C2233" t="s">
        <v>3527</v>
      </c>
    </row>
    <row r="2234" spans="1:3" x14ac:dyDescent="0.25">
      <c r="A2234" t="s">
        <v>1809</v>
      </c>
      <c r="B2234" t="s">
        <v>1850</v>
      </c>
      <c r="C2234" t="s">
        <v>3528</v>
      </c>
    </row>
    <row r="2235" spans="1:3" x14ac:dyDescent="0.25">
      <c r="A2235" t="s">
        <v>1809</v>
      </c>
      <c r="B2235" t="s">
        <v>1850</v>
      </c>
      <c r="C2235" t="s">
        <v>2798</v>
      </c>
    </row>
    <row r="2236" spans="1:3" x14ac:dyDescent="0.25">
      <c r="A2236" t="s">
        <v>1809</v>
      </c>
      <c r="B2236" t="s">
        <v>1848</v>
      </c>
      <c r="C2236" t="s">
        <v>2776</v>
      </c>
    </row>
    <row r="2237" spans="1:3" x14ac:dyDescent="0.25">
      <c r="A2237" t="s">
        <v>1809</v>
      </c>
      <c r="B2237" t="s">
        <v>1848</v>
      </c>
      <c r="C2237" t="s">
        <v>2777</v>
      </c>
    </row>
    <row r="2238" spans="1:3" x14ac:dyDescent="0.25">
      <c r="A2238" t="s">
        <v>1809</v>
      </c>
      <c r="B2238" t="s">
        <v>249</v>
      </c>
      <c r="C2238" t="s">
        <v>12</v>
      </c>
    </row>
    <row r="2239" spans="1:3" x14ac:dyDescent="0.25">
      <c r="A2239" t="s">
        <v>1809</v>
      </c>
      <c r="B2239" t="s">
        <v>249</v>
      </c>
      <c r="C2239" t="s">
        <v>2911</v>
      </c>
    </row>
    <row r="2240" spans="1:3" x14ac:dyDescent="0.25">
      <c r="A2240" t="s">
        <v>1809</v>
      </c>
      <c r="B2240" t="s">
        <v>249</v>
      </c>
      <c r="C2240" t="s">
        <v>2912</v>
      </c>
    </row>
    <row r="2241" spans="1:3" x14ac:dyDescent="0.25">
      <c r="A2241" t="s">
        <v>1809</v>
      </c>
      <c r="B2241" t="s">
        <v>249</v>
      </c>
      <c r="C2241" t="s">
        <v>2913</v>
      </c>
    </row>
    <row r="2242" spans="1:3" x14ac:dyDescent="0.25">
      <c r="A2242" t="s">
        <v>1809</v>
      </c>
      <c r="B2242" t="s">
        <v>1830</v>
      </c>
      <c r="C2242" t="s">
        <v>2778</v>
      </c>
    </row>
    <row r="2243" spans="1:3" x14ac:dyDescent="0.25">
      <c r="A2243" t="s">
        <v>1809</v>
      </c>
      <c r="B2243" t="s">
        <v>1830</v>
      </c>
      <c r="C2243" t="s">
        <v>3507</v>
      </c>
    </row>
    <row r="2244" spans="1:3" x14ac:dyDescent="0.25">
      <c r="A2244" t="s">
        <v>1809</v>
      </c>
      <c r="B2244" t="s">
        <v>1855</v>
      </c>
      <c r="C2244" t="s">
        <v>3529</v>
      </c>
    </row>
    <row r="2245" spans="1:3" x14ac:dyDescent="0.25">
      <c r="A2245" t="s">
        <v>1809</v>
      </c>
      <c r="B2245" t="s">
        <v>1855</v>
      </c>
      <c r="C2245" t="s">
        <v>3530</v>
      </c>
    </row>
    <row r="2246" spans="1:3" x14ac:dyDescent="0.25">
      <c r="A2246" t="s">
        <v>1809</v>
      </c>
      <c r="B2246" t="s">
        <v>1855</v>
      </c>
      <c r="C2246" t="s">
        <v>3531</v>
      </c>
    </row>
    <row r="2247" spans="1:3" x14ac:dyDescent="0.25">
      <c r="A2247" t="s">
        <v>1809</v>
      </c>
      <c r="B2247" t="s">
        <v>1855</v>
      </c>
      <c r="C2247" t="s">
        <v>3532</v>
      </c>
    </row>
    <row r="2248" spans="1:3" x14ac:dyDescent="0.25">
      <c r="A2248" t="s">
        <v>1809</v>
      </c>
      <c r="B2248" t="s">
        <v>1658</v>
      </c>
      <c r="C2248" t="s">
        <v>3485</v>
      </c>
    </row>
    <row r="2249" spans="1:3" x14ac:dyDescent="0.25">
      <c r="A2249" t="s">
        <v>1809</v>
      </c>
      <c r="B2249" t="s">
        <v>1658</v>
      </c>
      <c r="C2249" t="s">
        <v>3486</v>
      </c>
    </row>
    <row r="2250" spans="1:3" x14ac:dyDescent="0.25">
      <c r="A2250" t="s">
        <v>1921</v>
      </c>
      <c r="B2250" t="s">
        <v>1056</v>
      </c>
      <c r="C2250" t="s">
        <v>3081</v>
      </c>
    </row>
    <row r="2251" spans="1:3" x14ac:dyDescent="0.25">
      <c r="A2251" t="s">
        <v>1921</v>
      </c>
      <c r="B2251" t="s">
        <v>1056</v>
      </c>
      <c r="C2251" t="s">
        <v>3082</v>
      </c>
    </row>
    <row r="2252" spans="1:3" x14ac:dyDescent="0.25">
      <c r="A2252" t="s">
        <v>1921</v>
      </c>
      <c r="B2252" t="s">
        <v>1056</v>
      </c>
      <c r="C2252" t="s">
        <v>2798</v>
      </c>
    </row>
    <row r="2253" spans="1:3" x14ac:dyDescent="0.25">
      <c r="A2253" t="s">
        <v>1921</v>
      </c>
      <c r="B2253" t="s">
        <v>1056</v>
      </c>
      <c r="C2253" t="s">
        <v>3084</v>
      </c>
    </row>
    <row r="2254" spans="1:3" x14ac:dyDescent="0.25">
      <c r="A2254" t="s">
        <v>1921</v>
      </c>
      <c r="B2254" t="s">
        <v>1056</v>
      </c>
      <c r="C2254" t="s">
        <v>3085</v>
      </c>
    </row>
    <row r="2255" spans="1:3" x14ac:dyDescent="0.25">
      <c r="A2255" t="s">
        <v>1921</v>
      </c>
      <c r="B2255" t="s">
        <v>1056</v>
      </c>
      <c r="C2255" t="s">
        <v>3088</v>
      </c>
    </row>
    <row r="2256" spans="1:3" x14ac:dyDescent="0.25">
      <c r="A2256" t="s">
        <v>1921</v>
      </c>
      <c r="B2256" t="s">
        <v>1054</v>
      </c>
      <c r="C2256" t="s">
        <v>3040</v>
      </c>
    </row>
    <row r="2257" spans="1:3" x14ac:dyDescent="0.25">
      <c r="A2257" t="s">
        <v>1921</v>
      </c>
      <c r="B2257" t="s">
        <v>1054</v>
      </c>
      <c r="C2257" t="s">
        <v>3533</v>
      </c>
    </row>
    <row r="2258" spans="1:3" x14ac:dyDescent="0.25">
      <c r="A2258" t="s">
        <v>1921</v>
      </c>
      <c r="B2258" t="s">
        <v>1054</v>
      </c>
      <c r="C2258" t="s">
        <v>3534</v>
      </c>
    </row>
    <row r="2259" spans="1:3" x14ac:dyDescent="0.25">
      <c r="A2259" t="s">
        <v>1921</v>
      </c>
      <c r="B2259" t="s">
        <v>1054</v>
      </c>
      <c r="C2259" t="s">
        <v>3083</v>
      </c>
    </row>
    <row r="2260" spans="1:3" x14ac:dyDescent="0.25">
      <c r="A2260" t="s">
        <v>1921</v>
      </c>
      <c r="B2260" t="s">
        <v>1054</v>
      </c>
      <c r="C2260" t="s">
        <v>3059</v>
      </c>
    </row>
    <row r="2261" spans="1:3" x14ac:dyDescent="0.25">
      <c r="A2261" t="s">
        <v>1921</v>
      </c>
      <c r="B2261" t="s">
        <v>1054</v>
      </c>
      <c r="C2261" t="s">
        <v>3096</v>
      </c>
    </row>
    <row r="2262" spans="1:3" x14ac:dyDescent="0.25">
      <c r="A2262" t="s">
        <v>1921</v>
      </c>
      <c r="B2262" t="s">
        <v>1054</v>
      </c>
      <c r="C2262" t="s">
        <v>2798</v>
      </c>
    </row>
    <row r="2263" spans="1:3" x14ac:dyDescent="0.25">
      <c r="A2263" t="s">
        <v>1921</v>
      </c>
      <c r="B2263" t="s">
        <v>1054</v>
      </c>
      <c r="C2263" t="s">
        <v>3098</v>
      </c>
    </row>
    <row r="2264" spans="1:3" x14ac:dyDescent="0.25">
      <c r="A2264" t="s">
        <v>1921</v>
      </c>
      <c r="B2264" t="s">
        <v>1658</v>
      </c>
      <c r="C2264" t="s">
        <v>3485</v>
      </c>
    </row>
    <row r="2265" spans="1:3" x14ac:dyDescent="0.25">
      <c r="A2265" t="s">
        <v>1921</v>
      </c>
      <c r="B2265" t="s">
        <v>1658</v>
      </c>
      <c r="C2265" t="s">
        <v>3486</v>
      </c>
    </row>
    <row r="2266" spans="1:3" x14ac:dyDescent="0.25">
      <c r="A2266" t="s">
        <v>1930</v>
      </c>
      <c r="B2266" t="s">
        <v>1955</v>
      </c>
      <c r="C2266" t="s">
        <v>2776</v>
      </c>
    </row>
    <row r="2267" spans="1:3" x14ac:dyDescent="0.25">
      <c r="A2267" t="s">
        <v>1930</v>
      </c>
      <c r="B2267" t="s">
        <v>1955</v>
      </c>
      <c r="C2267" t="s">
        <v>2777</v>
      </c>
    </row>
    <row r="2268" spans="1:3" x14ac:dyDescent="0.25">
      <c r="A2268" t="s">
        <v>1930</v>
      </c>
      <c r="B2268" t="s">
        <v>1939</v>
      </c>
      <c r="C2268" t="s">
        <v>2776</v>
      </c>
    </row>
    <row r="2269" spans="1:3" x14ac:dyDescent="0.25">
      <c r="A2269" t="s">
        <v>1930</v>
      </c>
      <c r="B2269" t="s">
        <v>1939</v>
      </c>
      <c r="C2269" t="s">
        <v>2777</v>
      </c>
    </row>
    <row r="2270" spans="1:3" x14ac:dyDescent="0.25">
      <c r="A2270" t="s">
        <v>1930</v>
      </c>
      <c r="B2270" t="s">
        <v>1953</v>
      </c>
      <c r="C2270" t="s">
        <v>2776</v>
      </c>
    </row>
    <row r="2271" spans="1:3" x14ac:dyDescent="0.25">
      <c r="A2271" t="s">
        <v>1930</v>
      </c>
      <c r="B2271" t="s">
        <v>1953</v>
      </c>
      <c r="C2271" t="s">
        <v>2777</v>
      </c>
    </row>
    <row r="2272" spans="1:3" x14ac:dyDescent="0.25">
      <c r="A2272" t="s">
        <v>1930</v>
      </c>
      <c r="B2272" t="s">
        <v>1947</v>
      </c>
      <c r="C2272" t="s">
        <v>2776</v>
      </c>
    </row>
    <row r="2273" spans="1:3" x14ac:dyDescent="0.25">
      <c r="A2273" t="s">
        <v>1930</v>
      </c>
      <c r="B2273" t="s">
        <v>1947</v>
      </c>
      <c r="C2273" t="s">
        <v>2777</v>
      </c>
    </row>
    <row r="2274" spans="1:3" x14ac:dyDescent="0.25">
      <c r="A2274" t="s">
        <v>1930</v>
      </c>
      <c r="B2274" t="s">
        <v>1935</v>
      </c>
      <c r="C2274" t="s">
        <v>2776</v>
      </c>
    </row>
    <row r="2275" spans="1:3" x14ac:dyDescent="0.25">
      <c r="A2275" t="s">
        <v>1930</v>
      </c>
      <c r="B2275" t="s">
        <v>1935</v>
      </c>
      <c r="C2275" t="s">
        <v>2777</v>
      </c>
    </row>
    <row r="2276" spans="1:3" x14ac:dyDescent="0.25">
      <c r="A2276" t="s">
        <v>1930</v>
      </c>
      <c r="B2276" t="s">
        <v>1951</v>
      </c>
      <c r="C2276" t="s">
        <v>2776</v>
      </c>
    </row>
    <row r="2277" spans="1:3" x14ac:dyDescent="0.25">
      <c r="A2277" t="s">
        <v>1930</v>
      </c>
      <c r="B2277" t="s">
        <v>1951</v>
      </c>
      <c r="C2277" t="s">
        <v>2777</v>
      </c>
    </row>
    <row r="2278" spans="1:3" x14ac:dyDescent="0.25">
      <c r="A2278" t="s">
        <v>1930</v>
      </c>
      <c r="B2278" t="s">
        <v>1943</v>
      </c>
      <c r="C2278" t="s">
        <v>2776</v>
      </c>
    </row>
    <row r="2279" spans="1:3" x14ac:dyDescent="0.25">
      <c r="A2279" t="s">
        <v>1930</v>
      </c>
      <c r="B2279" t="s">
        <v>1943</v>
      </c>
      <c r="C2279" t="s">
        <v>2777</v>
      </c>
    </row>
    <row r="2280" spans="1:3" x14ac:dyDescent="0.25">
      <c r="A2280" t="s">
        <v>1930</v>
      </c>
      <c r="B2280" t="s">
        <v>1937</v>
      </c>
      <c r="C2280" t="s">
        <v>2776</v>
      </c>
    </row>
    <row r="2281" spans="1:3" x14ac:dyDescent="0.25">
      <c r="A2281" t="s">
        <v>1930</v>
      </c>
      <c r="B2281" t="s">
        <v>1937</v>
      </c>
      <c r="C2281" t="s">
        <v>2777</v>
      </c>
    </row>
    <row r="2282" spans="1:3" x14ac:dyDescent="0.25">
      <c r="A2282" t="s">
        <v>1930</v>
      </c>
      <c r="B2282" t="s">
        <v>1945</v>
      </c>
      <c r="C2282" t="s">
        <v>2776</v>
      </c>
    </row>
    <row r="2283" spans="1:3" x14ac:dyDescent="0.25">
      <c r="A2283" t="s">
        <v>1930</v>
      </c>
      <c r="B2283" t="s">
        <v>1945</v>
      </c>
      <c r="C2283" t="s">
        <v>2777</v>
      </c>
    </row>
    <row r="2284" spans="1:3" x14ac:dyDescent="0.25">
      <c r="A2284" t="s">
        <v>1930</v>
      </c>
      <c r="B2284" t="s">
        <v>1941</v>
      </c>
      <c r="C2284" t="s">
        <v>2776</v>
      </c>
    </row>
    <row r="2285" spans="1:3" x14ac:dyDescent="0.25">
      <c r="A2285" t="s">
        <v>1930</v>
      </c>
      <c r="B2285" t="s">
        <v>1941</v>
      </c>
      <c r="C2285" t="s">
        <v>2777</v>
      </c>
    </row>
    <row r="2286" spans="1:3" x14ac:dyDescent="0.25">
      <c r="A2286" t="s">
        <v>1930</v>
      </c>
      <c r="B2286" t="s">
        <v>1949</v>
      </c>
      <c r="C2286" t="s">
        <v>2776</v>
      </c>
    </row>
    <row r="2287" spans="1:3" x14ac:dyDescent="0.25">
      <c r="A2287" t="s">
        <v>1930</v>
      </c>
      <c r="B2287" t="s">
        <v>1949</v>
      </c>
      <c r="C2287" t="s">
        <v>2777</v>
      </c>
    </row>
    <row r="2288" spans="1:3" x14ac:dyDescent="0.25">
      <c r="A2288" t="s">
        <v>1930</v>
      </c>
      <c r="B2288" t="s">
        <v>1957</v>
      </c>
      <c r="C2288" t="s">
        <v>2776</v>
      </c>
    </row>
    <row r="2289" spans="1:3" x14ac:dyDescent="0.25">
      <c r="A2289" t="s">
        <v>1930</v>
      </c>
      <c r="B2289" t="s">
        <v>1957</v>
      </c>
      <c r="C2289" t="s">
        <v>2777</v>
      </c>
    </row>
    <row r="2290" spans="1:3" x14ac:dyDescent="0.25">
      <c r="A2290" t="s">
        <v>1930</v>
      </c>
      <c r="B2290" t="s">
        <v>1931</v>
      </c>
      <c r="C2290" t="s">
        <v>2776</v>
      </c>
    </row>
    <row r="2291" spans="1:3" x14ac:dyDescent="0.25">
      <c r="A2291" t="s">
        <v>1930</v>
      </c>
      <c r="B2291" t="s">
        <v>1931</v>
      </c>
      <c r="C2291" t="s">
        <v>2777</v>
      </c>
    </row>
    <row r="2292" spans="1:3" x14ac:dyDescent="0.25">
      <c r="A2292" t="s">
        <v>1930</v>
      </c>
      <c r="B2292" t="s">
        <v>1775</v>
      </c>
      <c r="C2292" t="s">
        <v>2776</v>
      </c>
    </row>
    <row r="2293" spans="1:3" x14ac:dyDescent="0.25">
      <c r="A2293" t="s">
        <v>1930</v>
      </c>
      <c r="B2293" t="s">
        <v>1775</v>
      </c>
      <c r="C2293" t="s">
        <v>2777</v>
      </c>
    </row>
    <row r="2294" spans="1:3" x14ac:dyDescent="0.25">
      <c r="A2294" t="s">
        <v>1930</v>
      </c>
      <c r="B2294" t="s">
        <v>1779</v>
      </c>
      <c r="C2294" t="s">
        <v>2776</v>
      </c>
    </row>
    <row r="2295" spans="1:3" x14ac:dyDescent="0.25">
      <c r="A2295" t="s">
        <v>1930</v>
      </c>
      <c r="B2295" t="s">
        <v>1779</v>
      </c>
      <c r="C2295" t="s">
        <v>2777</v>
      </c>
    </row>
    <row r="2296" spans="1:3" x14ac:dyDescent="0.25">
      <c r="A2296" t="s">
        <v>1930</v>
      </c>
      <c r="B2296" t="s">
        <v>1773</v>
      </c>
      <c r="C2296" t="s">
        <v>2776</v>
      </c>
    </row>
    <row r="2297" spans="1:3" x14ac:dyDescent="0.25">
      <c r="A2297" t="s">
        <v>1930</v>
      </c>
      <c r="B2297" t="s">
        <v>1773</v>
      </c>
      <c r="C2297" t="s">
        <v>2777</v>
      </c>
    </row>
    <row r="2298" spans="1:3" x14ac:dyDescent="0.25">
      <c r="A2298" t="s">
        <v>1930</v>
      </c>
      <c r="B2298" t="s">
        <v>1985</v>
      </c>
      <c r="C2298" t="s">
        <v>2776</v>
      </c>
    </row>
    <row r="2299" spans="1:3" x14ac:dyDescent="0.25">
      <c r="A2299" t="s">
        <v>1930</v>
      </c>
      <c r="B2299" t="s">
        <v>1985</v>
      </c>
      <c r="C2299" t="s">
        <v>2777</v>
      </c>
    </row>
    <row r="2300" spans="1:3" x14ac:dyDescent="0.25">
      <c r="A2300" t="s">
        <v>1930</v>
      </c>
      <c r="B2300" t="s">
        <v>1987</v>
      </c>
      <c r="C2300" t="s">
        <v>2776</v>
      </c>
    </row>
    <row r="2301" spans="1:3" x14ac:dyDescent="0.25">
      <c r="A2301" t="s">
        <v>1930</v>
      </c>
      <c r="B2301" t="s">
        <v>1987</v>
      </c>
      <c r="C2301" t="s">
        <v>2777</v>
      </c>
    </row>
    <row r="2302" spans="1:3" x14ac:dyDescent="0.25">
      <c r="A2302" t="s">
        <v>1930</v>
      </c>
      <c r="B2302" t="s">
        <v>1983</v>
      </c>
      <c r="C2302" t="s">
        <v>2776</v>
      </c>
    </row>
    <row r="2303" spans="1:3" x14ac:dyDescent="0.25">
      <c r="A2303" t="s">
        <v>1930</v>
      </c>
      <c r="B2303" t="s">
        <v>1983</v>
      </c>
      <c r="C2303" t="s">
        <v>2777</v>
      </c>
    </row>
    <row r="2304" spans="1:3" x14ac:dyDescent="0.25">
      <c r="A2304" t="s">
        <v>1930</v>
      </c>
      <c r="B2304" t="s">
        <v>1805</v>
      </c>
      <c r="C2304" t="s">
        <v>2776</v>
      </c>
    </row>
    <row r="2305" spans="1:3" x14ac:dyDescent="0.25">
      <c r="A2305" t="s">
        <v>1930</v>
      </c>
      <c r="B2305" t="s">
        <v>1805</v>
      </c>
      <c r="C2305" t="s">
        <v>2777</v>
      </c>
    </row>
    <row r="2306" spans="1:3" x14ac:dyDescent="0.25">
      <c r="A2306" t="s">
        <v>1930</v>
      </c>
      <c r="B2306" t="s">
        <v>1801</v>
      </c>
      <c r="C2306" t="s">
        <v>2776</v>
      </c>
    </row>
    <row r="2307" spans="1:3" x14ac:dyDescent="0.25">
      <c r="A2307" t="s">
        <v>1930</v>
      </c>
      <c r="B2307" t="s">
        <v>1801</v>
      </c>
      <c r="C2307" t="s">
        <v>2777</v>
      </c>
    </row>
    <row r="2308" spans="1:3" x14ac:dyDescent="0.25">
      <c r="A2308" t="s">
        <v>1930</v>
      </c>
      <c r="B2308" t="s">
        <v>1979</v>
      </c>
      <c r="C2308" t="s">
        <v>2776</v>
      </c>
    </row>
    <row r="2309" spans="1:3" x14ac:dyDescent="0.25">
      <c r="A2309" t="s">
        <v>1930</v>
      </c>
      <c r="B2309" t="s">
        <v>1979</v>
      </c>
      <c r="C2309" t="s">
        <v>2777</v>
      </c>
    </row>
    <row r="2310" spans="1:3" x14ac:dyDescent="0.25">
      <c r="A2310" t="s">
        <v>1930</v>
      </c>
      <c r="B2310" t="s">
        <v>1963</v>
      </c>
      <c r="C2310" t="s">
        <v>2776</v>
      </c>
    </row>
    <row r="2311" spans="1:3" x14ac:dyDescent="0.25">
      <c r="A2311" t="s">
        <v>1930</v>
      </c>
      <c r="B2311" t="s">
        <v>1963</v>
      </c>
      <c r="C2311" t="s">
        <v>2777</v>
      </c>
    </row>
    <row r="2312" spans="1:3" x14ac:dyDescent="0.25">
      <c r="A2312" t="s">
        <v>1930</v>
      </c>
      <c r="B2312" t="s">
        <v>1977</v>
      </c>
      <c r="C2312" t="s">
        <v>2776</v>
      </c>
    </row>
    <row r="2313" spans="1:3" x14ac:dyDescent="0.25">
      <c r="A2313" t="s">
        <v>1930</v>
      </c>
      <c r="B2313" t="s">
        <v>1977</v>
      </c>
      <c r="C2313" t="s">
        <v>2777</v>
      </c>
    </row>
    <row r="2314" spans="1:3" x14ac:dyDescent="0.25">
      <c r="A2314" t="s">
        <v>1930</v>
      </c>
      <c r="B2314" t="s">
        <v>1971</v>
      </c>
      <c r="C2314" t="s">
        <v>2776</v>
      </c>
    </row>
    <row r="2315" spans="1:3" x14ac:dyDescent="0.25">
      <c r="A2315" t="s">
        <v>1930</v>
      </c>
      <c r="B2315" t="s">
        <v>1971</v>
      </c>
      <c r="C2315" t="s">
        <v>2777</v>
      </c>
    </row>
    <row r="2316" spans="1:3" x14ac:dyDescent="0.25">
      <c r="A2316" t="s">
        <v>1930</v>
      </c>
      <c r="B2316" t="s">
        <v>1959</v>
      </c>
      <c r="C2316" t="s">
        <v>2776</v>
      </c>
    </row>
    <row r="2317" spans="1:3" x14ac:dyDescent="0.25">
      <c r="A2317" t="s">
        <v>1930</v>
      </c>
      <c r="B2317" t="s">
        <v>1959</v>
      </c>
      <c r="C2317" t="s">
        <v>2777</v>
      </c>
    </row>
    <row r="2318" spans="1:3" x14ac:dyDescent="0.25">
      <c r="A2318" t="s">
        <v>1930</v>
      </c>
      <c r="B2318" t="s">
        <v>1975</v>
      </c>
      <c r="C2318" t="s">
        <v>2776</v>
      </c>
    </row>
    <row r="2319" spans="1:3" x14ac:dyDescent="0.25">
      <c r="A2319" t="s">
        <v>1930</v>
      </c>
      <c r="B2319" t="s">
        <v>1975</v>
      </c>
      <c r="C2319" t="s">
        <v>2777</v>
      </c>
    </row>
    <row r="2320" spans="1:3" x14ac:dyDescent="0.25">
      <c r="A2320" t="s">
        <v>1930</v>
      </c>
      <c r="B2320" t="s">
        <v>1967</v>
      </c>
      <c r="C2320" t="s">
        <v>2776</v>
      </c>
    </row>
    <row r="2321" spans="1:3" x14ac:dyDescent="0.25">
      <c r="A2321" t="s">
        <v>1930</v>
      </c>
      <c r="B2321" t="s">
        <v>1967</v>
      </c>
      <c r="C2321" t="s">
        <v>2777</v>
      </c>
    </row>
    <row r="2322" spans="1:3" x14ac:dyDescent="0.25">
      <c r="A2322" t="s">
        <v>1930</v>
      </c>
      <c r="B2322" t="s">
        <v>1961</v>
      </c>
      <c r="C2322" t="s">
        <v>2776</v>
      </c>
    </row>
    <row r="2323" spans="1:3" x14ac:dyDescent="0.25">
      <c r="A2323" t="s">
        <v>1930</v>
      </c>
      <c r="B2323" t="s">
        <v>1961</v>
      </c>
      <c r="C2323" t="s">
        <v>2777</v>
      </c>
    </row>
    <row r="2324" spans="1:3" x14ac:dyDescent="0.25">
      <c r="A2324" t="s">
        <v>1930</v>
      </c>
      <c r="B2324" t="s">
        <v>1969</v>
      </c>
      <c r="C2324" t="s">
        <v>2776</v>
      </c>
    </row>
    <row r="2325" spans="1:3" x14ac:dyDescent="0.25">
      <c r="A2325" t="s">
        <v>1930</v>
      </c>
      <c r="B2325" t="s">
        <v>1969</v>
      </c>
      <c r="C2325" t="s">
        <v>2777</v>
      </c>
    </row>
    <row r="2326" spans="1:3" x14ac:dyDescent="0.25">
      <c r="A2326" t="s">
        <v>1930</v>
      </c>
      <c r="B2326" t="s">
        <v>1965</v>
      </c>
      <c r="C2326" t="s">
        <v>2776</v>
      </c>
    </row>
    <row r="2327" spans="1:3" x14ac:dyDescent="0.25">
      <c r="A2327" t="s">
        <v>1930</v>
      </c>
      <c r="B2327" t="s">
        <v>1965</v>
      </c>
      <c r="C2327" t="s">
        <v>2777</v>
      </c>
    </row>
    <row r="2328" spans="1:3" x14ac:dyDescent="0.25">
      <c r="A2328" t="s">
        <v>1930</v>
      </c>
      <c r="B2328" t="s">
        <v>1973</v>
      </c>
      <c r="C2328" t="s">
        <v>2776</v>
      </c>
    </row>
    <row r="2329" spans="1:3" x14ac:dyDescent="0.25">
      <c r="A2329" t="s">
        <v>1930</v>
      </c>
      <c r="B2329" t="s">
        <v>1973</v>
      </c>
      <c r="C2329" t="s">
        <v>2777</v>
      </c>
    </row>
    <row r="2330" spans="1:3" x14ac:dyDescent="0.25">
      <c r="A2330" t="s">
        <v>1930</v>
      </c>
      <c r="B2330" t="s">
        <v>1981</v>
      </c>
      <c r="C2330" t="s">
        <v>2776</v>
      </c>
    </row>
    <row r="2331" spans="1:3" x14ac:dyDescent="0.25">
      <c r="A2331" t="s">
        <v>1930</v>
      </c>
      <c r="B2331" t="s">
        <v>1981</v>
      </c>
      <c r="C2331" t="s">
        <v>2777</v>
      </c>
    </row>
    <row r="2332" spans="1:3" x14ac:dyDescent="0.25">
      <c r="A2332" t="s">
        <v>1930</v>
      </c>
      <c r="B2332" t="s">
        <v>1992</v>
      </c>
      <c r="C2332" t="s">
        <v>2776</v>
      </c>
    </row>
    <row r="2333" spans="1:3" x14ac:dyDescent="0.25">
      <c r="A2333" t="s">
        <v>1930</v>
      </c>
      <c r="B2333" t="s">
        <v>1992</v>
      </c>
      <c r="C2333" t="s">
        <v>2777</v>
      </c>
    </row>
    <row r="2334" spans="1:3" x14ac:dyDescent="0.25">
      <c r="A2334" t="s">
        <v>1930</v>
      </c>
      <c r="B2334" t="s">
        <v>1787</v>
      </c>
      <c r="C2334" t="s">
        <v>2776</v>
      </c>
    </row>
    <row r="2335" spans="1:3" x14ac:dyDescent="0.25">
      <c r="A2335" t="s">
        <v>1930</v>
      </c>
      <c r="B2335" t="s">
        <v>1787</v>
      </c>
      <c r="C2335" t="s">
        <v>2777</v>
      </c>
    </row>
    <row r="2336" spans="1:3" x14ac:dyDescent="0.25">
      <c r="A2336" t="s">
        <v>1930</v>
      </c>
      <c r="B2336" t="s">
        <v>1791</v>
      </c>
      <c r="C2336" t="s">
        <v>2776</v>
      </c>
    </row>
    <row r="2337" spans="1:3" x14ac:dyDescent="0.25">
      <c r="A2337" t="s">
        <v>1930</v>
      </c>
      <c r="B2337" t="s">
        <v>1791</v>
      </c>
      <c r="C2337" t="s">
        <v>2777</v>
      </c>
    </row>
    <row r="2338" spans="1:3" x14ac:dyDescent="0.25">
      <c r="A2338" t="s">
        <v>1930</v>
      </c>
      <c r="B2338" t="s">
        <v>1785</v>
      </c>
      <c r="C2338" t="s">
        <v>2776</v>
      </c>
    </row>
    <row r="2339" spans="1:3" x14ac:dyDescent="0.25">
      <c r="A2339" t="s">
        <v>1930</v>
      </c>
      <c r="B2339" t="s">
        <v>1785</v>
      </c>
      <c r="C2339" t="s">
        <v>2777</v>
      </c>
    </row>
    <row r="2340" spans="1:3" x14ac:dyDescent="0.25">
      <c r="A2340" t="s">
        <v>1930</v>
      </c>
      <c r="B2340" t="s">
        <v>1933</v>
      </c>
      <c r="C2340" t="s">
        <v>2776</v>
      </c>
    </row>
    <row r="2341" spans="1:3" x14ac:dyDescent="0.25">
      <c r="A2341" t="s">
        <v>1930</v>
      </c>
      <c r="B2341" t="s">
        <v>1933</v>
      </c>
      <c r="C2341" t="s">
        <v>2777</v>
      </c>
    </row>
    <row r="2342" spans="1:3" x14ac:dyDescent="0.25">
      <c r="A2342" t="s">
        <v>1930</v>
      </c>
      <c r="B2342" t="s">
        <v>1658</v>
      </c>
      <c r="C2342" t="s">
        <v>3485</v>
      </c>
    </row>
    <row r="2343" spans="1:3" x14ac:dyDescent="0.25">
      <c r="A2343" t="s">
        <v>1930</v>
      </c>
      <c r="B2343" t="s">
        <v>1658</v>
      </c>
      <c r="C2343" t="s">
        <v>3486</v>
      </c>
    </row>
    <row r="2344" spans="1:3" x14ac:dyDescent="0.25">
      <c r="A2344" t="s">
        <v>1993</v>
      </c>
      <c r="B2344" t="s">
        <v>1994</v>
      </c>
      <c r="C2344" t="s">
        <v>3535</v>
      </c>
    </row>
    <row r="2345" spans="1:3" x14ac:dyDescent="0.25">
      <c r="A2345" t="s">
        <v>1993</v>
      </c>
      <c r="B2345" t="s">
        <v>1994</v>
      </c>
      <c r="C2345" t="s">
        <v>3536</v>
      </c>
    </row>
    <row r="2346" spans="1:3" x14ac:dyDescent="0.25">
      <c r="A2346" t="s">
        <v>1993</v>
      </c>
      <c r="B2346" t="s">
        <v>1994</v>
      </c>
      <c r="C2346" t="s">
        <v>3537</v>
      </c>
    </row>
    <row r="2347" spans="1:3" x14ac:dyDescent="0.25">
      <c r="A2347" t="s">
        <v>1993</v>
      </c>
      <c r="B2347" t="s">
        <v>1994</v>
      </c>
      <c r="C2347" t="s">
        <v>3538</v>
      </c>
    </row>
    <row r="2348" spans="1:3" x14ac:dyDescent="0.25">
      <c r="A2348" t="s">
        <v>1993</v>
      </c>
      <c r="B2348" t="s">
        <v>1658</v>
      </c>
      <c r="C2348" t="s">
        <v>3485</v>
      </c>
    </row>
    <row r="2349" spans="1:3" x14ac:dyDescent="0.25">
      <c r="A2349" t="s">
        <v>1993</v>
      </c>
      <c r="B2349" t="s">
        <v>1658</v>
      </c>
      <c r="C2349" t="s">
        <v>3486</v>
      </c>
    </row>
  </sheetData>
  <autoFilter ref="A1:C2349" xr:uid="{63410703-4EF3-4E45-A116-93098591728C}"/>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A76ECA0AA756B4084E30C16FFFEBC8E" ma:contentTypeVersion="13" ma:contentTypeDescription="Create a new document." ma:contentTypeScope="" ma:versionID="ed8348493434d611fc996b2832a19005">
  <xsd:schema xmlns:xsd="http://www.w3.org/2001/XMLSchema" xmlns:xs="http://www.w3.org/2001/XMLSchema" xmlns:p="http://schemas.microsoft.com/office/2006/metadata/properties" xmlns:ns2="2df21595-ff68-4182-9370-de4e5d5d99be" xmlns:ns3="2224fcdb-ee1b-48ea-8e3b-3d7014e05850" targetNamespace="http://schemas.microsoft.com/office/2006/metadata/properties" ma:root="true" ma:fieldsID="5bcc11f37c47bedb34202049c98035be" ns2:_="" ns3:_="">
    <xsd:import namespace="2df21595-ff68-4182-9370-de4e5d5d99be"/>
    <xsd:import namespace="2224fcdb-ee1b-48ea-8e3b-3d7014e05850"/>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ObjectDetectorVersions" minOccurs="0"/>
                <xsd:element ref="ns2:MediaLengthInSeconds" minOccurs="0"/>
                <xsd:element ref="ns3:SharedWithUsers" minOccurs="0"/>
                <xsd:element ref="ns3:SharedWithDetails" minOccurs="0"/>
                <xsd:element ref="ns2:MeetingDate" minOccurs="0"/>
                <xsd:element ref="ns2:MediaServiceGenerationTime" minOccurs="0"/>
                <xsd:element ref="ns2:MediaServiceEventHashCod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df21595-ff68-4182-9370-de4e5d5d99b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etingDate" ma:index="15" nillable="true" ma:displayName="Meeting Date" ma:format="DateOnly" ma:internalName="MeetingDate">
      <xsd:simpleType>
        <xsd:restriction base="dms:DateTime"/>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SearchProperties" ma:index="18"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224fcdb-ee1b-48ea-8e3b-3d7014e05850"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5"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MeetingDate xmlns="2df21595-ff68-4182-9370-de4e5d5d99be" xsi:nil="true"/>
  </documentManagement>
</p:properties>
</file>

<file path=customXml/itemProps1.xml><?xml version="1.0" encoding="utf-8"?>
<ds:datastoreItem xmlns:ds="http://schemas.openxmlformats.org/officeDocument/2006/customXml" ds:itemID="{F08BD7A9-245D-4B8A-A345-0C4B1938EBF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df21595-ff68-4182-9370-de4e5d5d99be"/>
    <ds:schemaRef ds:uri="2224fcdb-ee1b-48ea-8e3b-3d7014e0585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51BD312-5D92-435B-8C67-3BECBE99F3D2}">
  <ds:schemaRefs>
    <ds:schemaRef ds:uri="http://schemas.microsoft.com/sharepoint/v3/contenttype/forms"/>
  </ds:schemaRefs>
</ds:datastoreItem>
</file>

<file path=customXml/itemProps3.xml><?xml version="1.0" encoding="utf-8"?>
<ds:datastoreItem xmlns:ds="http://schemas.openxmlformats.org/officeDocument/2006/customXml" ds:itemID="{9A278CB9-644D-4A10-BF1B-58B46E47ED58}">
  <ds:schemaRefs>
    <ds:schemaRef ds:uri="http://schemas.microsoft.com/office/2006/metadata/properties"/>
    <ds:schemaRef ds:uri="http://schemas.microsoft.com/office/infopath/2007/PartnerControls"/>
    <ds:schemaRef ds:uri="2df21595-ff68-4182-9370-de4e5d5d99b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Cover Page</vt:lpstr>
      <vt:lpstr>RBSA 2022 Data Dictionary</vt:lpstr>
      <vt:lpstr>Response List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Kevin Price</dc:creator>
  <cp:keywords/>
  <dc:description/>
  <cp:lastModifiedBy>Ben Spearing</cp:lastModifiedBy>
  <cp:revision/>
  <dcterms:created xsi:type="dcterms:W3CDTF">2024-02-16T22:41:33Z</dcterms:created>
  <dcterms:modified xsi:type="dcterms:W3CDTF">2024-05-28T16:41:44Z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0x0101007A76ECA0AA756B4084E30C16FFFEBC8E</vt:lpwstr>
  </property>
</Properties>
</file>